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F9" i="1"/>
  <c r="F17" s="1"/>
</calcChain>
</file>

<file path=xl/sharedStrings.xml><?xml version="1.0" encoding="utf-8"?>
<sst xmlns="http://schemas.openxmlformats.org/spreadsheetml/2006/main" count="13" uniqueCount="13">
  <si>
    <t>LISTA CU CANTITATILE DE UTILAJE SI ECHIPAMENTE TEHNOLOGICE, INCLUSIV DOTARI INSTALATII TERMICE</t>
  </si>
  <si>
    <t>Nr. Crt.</t>
  </si>
  <si>
    <t>DENUMIRE SI DIMENSIUNI SPECIALE</t>
  </si>
  <si>
    <t>Cantitati (buc)</t>
  </si>
  <si>
    <t>Fisa tehnica</t>
  </si>
  <si>
    <t>Pret Unitar [ron]</t>
  </si>
  <si>
    <t>Pret Total [ron]</t>
  </si>
  <si>
    <t>UTILAJE SI ECHIPAMENTE TEHNOLOGICE CU MONTAJ</t>
  </si>
  <si>
    <t xml:space="preserve">Nota: </t>
  </si>
  <si>
    <t>1. Lista de cantitati nu este una limitativa. Ofertantul  este obligat sa verifice toate cantitatile din documentatia de licitatie. In cazul in care apar diferente de cantitati de lucrari datorate diverselor tehnologii aplicate, a organizarii si esalonarii lucrarilor, a folosirii diversilor subcontractori, etc., trebuie sa anunte in timp util Beneficiarul. Orice solicitare ulterioara semnarii contractului nu va fi luata in considerare.</t>
  </si>
  <si>
    <t>2. Ofertantul este obligat sa includa in pretul unitar toate cheltuielile cu materialul / echipamentul (achizitionarea, transportul, punerea in opera / functiune, manopera, lucrari pregatitoare, cheltuieli cu materiale conexe / ajutatoare punerii in opera, etc.).</t>
  </si>
  <si>
    <t>Paratrasnet PREVECTRON 3TS10 H 3 m</t>
  </si>
  <si>
    <t>OBIECTIV: CIMITIRUL MUNICIPAL BUZAU</t>
  </si>
</sst>
</file>

<file path=xl/styles.xml><?xml version="1.0" encoding="utf-8"?>
<styleSheet xmlns="http://schemas.openxmlformats.org/spreadsheetml/2006/main">
  <numFmts count="3">
    <numFmt numFmtId="164" formatCode="#,##0.00000"/>
    <numFmt numFmtId="165" formatCode="#,##0.000"/>
    <numFmt numFmtId="166" formatCode="#,##0.0000"/>
  </numFmts>
  <fonts count="18">
    <font>
      <sz val="11"/>
      <color theme="1"/>
      <name val="Calibri"/>
      <family val="2"/>
      <scheme val="minor"/>
    </font>
    <font>
      <sz val="10"/>
      <name val="Arial"/>
      <family val="2"/>
    </font>
    <font>
      <b/>
      <i/>
      <sz val="14"/>
      <name val="Arial"/>
      <family val="2"/>
    </font>
    <font>
      <b/>
      <i/>
      <sz val="14"/>
      <color indexed="8"/>
      <name val="Arial"/>
      <family val="2"/>
    </font>
    <font>
      <b/>
      <sz val="12"/>
      <color indexed="8"/>
      <name val="Arial"/>
      <family val="2"/>
    </font>
    <font>
      <b/>
      <sz val="11"/>
      <color indexed="8"/>
      <name val="Arial"/>
      <family val="2"/>
    </font>
    <font>
      <sz val="11"/>
      <name val="Arial"/>
      <family val="2"/>
    </font>
    <font>
      <sz val="10"/>
      <color indexed="8"/>
      <name val="Arial"/>
      <family val="2"/>
    </font>
    <font>
      <sz val="8"/>
      <name val="Arial"/>
      <family val="2"/>
    </font>
    <font>
      <b/>
      <sz val="10"/>
      <name val="Arial"/>
      <family val="2"/>
    </font>
    <font>
      <b/>
      <sz val="9"/>
      <name val="Arial"/>
      <family val="2"/>
    </font>
    <font>
      <b/>
      <i/>
      <sz val="9"/>
      <name val="Arial"/>
      <family val="2"/>
    </font>
    <font>
      <sz val="9"/>
      <name val="Arial"/>
      <family val="2"/>
    </font>
    <font>
      <sz val="10"/>
      <name val="Arial"/>
      <family val="2"/>
      <charset val="238"/>
    </font>
    <font>
      <i/>
      <sz val="10"/>
      <name val="Arial"/>
      <family val="2"/>
    </font>
    <font>
      <sz val="12"/>
      <color indexed="8"/>
      <name val="Arial"/>
      <family val="2"/>
    </font>
    <font>
      <b/>
      <i/>
      <sz val="12"/>
      <color indexed="8"/>
      <name val="Arial"/>
      <family val="2"/>
    </font>
    <font>
      <b/>
      <sz val="8"/>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 fillId="0" borderId="0"/>
    <xf numFmtId="0" fontId="1" fillId="0" borderId="0"/>
    <xf numFmtId="49" fontId="10" fillId="0" borderId="0" applyFill="0" applyBorder="0" applyProtection="0">
      <alignment horizontal="center" vertical="center"/>
    </xf>
    <xf numFmtId="164" fontId="10" fillId="0" borderId="0" applyFill="0" applyBorder="0" applyProtection="0">
      <alignment vertical="center"/>
    </xf>
    <xf numFmtId="165" fontId="12" fillId="0" borderId="0" applyFill="0" applyBorder="0" applyProtection="0">
      <alignment vertical="center"/>
    </xf>
    <xf numFmtId="0" fontId="13" fillId="0" borderId="0"/>
    <xf numFmtId="166" fontId="10" fillId="0" borderId="0" applyFill="0" applyBorder="0" applyAlignment="0" applyProtection="0"/>
  </cellStyleXfs>
  <cellXfs count="55">
    <xf numFmtId="0" fontId="0" fillId="0" borderId="0" xfId="0"/>
    <xf numFmtId="0" fontId="1" fillId="0" borderId="0" xfId="0" applyFont="1"/>
    <xf numFmtId="4" fontId="1" fillId="0" borderId="0" xfId="1" applyNumberFormat="1"/>
    <xf numFmtId="0" fontId="4" fillId="0" borderId="0" xfId="2" applyFont="1" applyAlignment="1">
      <alignment horizontal="center" vertical="center"/>
    </xf>
    <xf numFmtId="0" fontId="4" fillId="0" borderId="0" xfId="2" applyFont="1"/>
    <xf numFmtId="0" fontId="4" fillId="0" borderId="0" xfId="2" applyFont="1" applyAlignment="1">
      <alignment horizontal="left"/>
    </xf>
    <xf numFmtId="0" fontId="4" fillId="0" borderId="2" xfId="0" applyFont="1" applyBorder="1" applyAlignment="1">
      <alignment horizontal="center" vertical="center"/>
    </xf>
    <xf numFmtId="0" fontId="5" fillId="0" borderId="2" xfId="0" applyFont="1" applyBorder="1"/>
    <xf numFmtId="0" fontId="6" fillId="0" borderId="2" xfId="0" applyFont="1" applyBorder="1"/>
    <xf numFmtId="4" fontId="1" fillId="0" borderId="2" xfId="1" applyNumberFormat="1" applyBorder="1"/>
    <xf numFmtId="0" fontId="7" fillId="0" borderId="2" xfId="0" applyFont="1" applyBorder="1" applyAlignment="1">
      <alignment horizontal="center" vertical="center"/>
    </xf>
    <xf numFmtId="1" fontId="1" fillId="0" borderId="2" xfId="0" applyNumberFormat="1" applyFont="1" applyBorder="1" applyAlignment="1">
      <alignment horizontal="center" vertical="center"/>
    </xf>
    <xf numFmtId="4" fontId="1" fillId="0" borderId="2" xfId="1" applyNumberFormat="1" applyBorder="1" applyAlignment="1">
      <alignment horizontal="center" vertical="center"/>
    </xf>
    <xf numFmtId="3" fontId="1" fillId="0" borderId="2" xfId="1" applyNumberFormat="1" applyBorder="1" applyAlignment="1">
      <alignment horizontal="center" vertical="center"/>
    </xf>
    <xf numFmtId="4" fontId="8" fillId="0" borderId="0" xfId="1" applyNumberFormat="1" applyFont="1"/>
    <xf numFmtId="0" fontId="4" fillId="0" borderId="0" xfId="0" applyFont="1" applyAlignment="1">
      <alignment horizontal="center" vertical="center"/>
    </xf>
    <xf numFmtId="3" fontId="9" fillId="0" borderId="0" xfId="0" applyNumberFormat="1" applyFont="1" applyAlignment="1">
      <alignment horizontal="center" vertical="center" wrapText="1"/>
    </xf>
    <xf numFmtId="0" fontId="4" fillId="0" borderId="0" xfId="0" applyFont="1"/>
    <xf numFmtId="49" fontId="11" fillId="0" borderId="0" xfId="3" applyFont="1" applyBorder="1" applyAlignment="1">
      <alignment vertical="center"/>
    </xf>
    <xf numFmtId="49" fontId="10" fillId="0" borderId="0" xfId="3" applyBorder="1" applyAlignment="1">
      <alignment horizontal="left" vertical="center"/>
    </xf>
    <xf numFmtId="3" fontId="10" fillId="0" borderId="0" xfId="4" applyNumberFormat="1" applyBorder="1">
      <alignment vertical="center"/>
    </xf>
    <xf numFmtId="165" fontId="12" fillId="0" borderId="0" xfId="5" applyBorder="1">
      <alignment vertical="center"/>
    </xf>
    <xf numFmtId="0" fontId="1" fillId="0" borderId="0" xfId="2"/>
    <xf numFmtId="0" fontId="14" fillId="0" borderId="0" xfId="6" applyFont="1" applyAlignment="1">
      <alignment vertical="top" wrapText="1"/>
    </xf>
    <xf numFmtId="0" fontId="1" fillId="0" borderId="0" xfId="0" applyFont="1" applyAlignment="1">
      <alignment horizontal="center" vertical="center"/>
    </xf>
    <xf numFmtId="0" fontId="1" fillId="0" borderId="0" xfId="0" applyFont="1" applyAlignment="1">
      <alignment wrapText="1"/>
    </xf>
    <xf numFmtId="0" fontId="5" fillId="0" borderId="0" xfId="0" applyFont="1" applyAlignment="1">
      <alignment horizontal="center" vertical="center"/>
    </xf>
    <xf numFmtId="0" fontId="1" fillId="0" borderId="0" xfId="0" applyFont="1" applyAlignment="1">
      <alignment horizontal="left"/>
    </xf>
    <xf numFmtId="0" fontId="15" fillId="0" borderId="0" xfId="0" applyFont="1" applyAlignment="1">
      <alignment horizontal="center" vertical="center"/>
    </xf>
    <xf numFmtId="0" fontId="15" fillId="0" borderId="0" xfId="0" applyFont="1" applyAlignment="1">
      <alignment wrapText="1"/>
    </xf>
    <xf numFmtId="0" fontId="16" fillId="0" borderId="0" xfId="0" applyFont="1" applyAlignment="1">
      <alignment horizontal="left"/>
    </xf>
    <xf numFmtId="0" fontId="4" fillId="0" borderId="0" xfId="0" applyFont="1" applyAlignment="1">
      <alignment horizontal="left"/>
    </xf>
    <xf numFmtId="3" fontId="9" fillId="0" borderId="0" xfId="1" applyNumberFormat="1" applyFont="1" applyAlignment="1">
      <alignment horizontal="left"/>
    </xf>
    <xf numFmtId="4" fontId="9" fillId="0" borderId="0" xfId="1" applyNumberFormat="1" applyFont="1" applyAlignment="1">
      <alignment vertical="center"/>
    </xf>
    <xf numFmtId="4" fontId="9" fillId="0" borderId="0" xfId="1" applyNumberFormat="1" applyFont="1" applyAlignment="1">
      <alignment vertical="top" wrapText="1"/>
    </xf>
    <xf numFmtId="4" fontId="8" fillId="0" borderId="0" xfId="1" applyNumberFormat="1" applyFont="1" applyAlignment="1">
      <alignment wrapText="1"/>
    </xf>
    <xf numFmtId="4" fontId="9" fillId="0" borderId="0" xfId="1" applyNumberFormat="1" applyFont="1"/>
    <xf numFmtId="4" fontId="8" fillId="0" borderId="0" xfId="1" applyNumberFormat="1" applyFont="1" applyAlignment="1">
      <alignment horizontal="left"/>
    </xf>
    <xf numFmtId="4" fontId="9" fillId="0" borderId="0" xfId="1" applyNumberFormat="1" applyFont="1" applyAlignment="1">
      <alignment horizontal="left" vertical="center"/>
    </xf>
    <xf numFmtId="0" fontId="15" fillId="0" borderId="0" xfId="0" applyFont="1" applyAlignment="1">
      <alignment horizontal="left"/>
    </xf>
    <xf numFmtId="3" fontId="17" fillId="0" borderId="0" xfId="1" applyNumberFormat="1" applyFont="1" applyAlignment="1">
      <alignment horizontal="left"/>
    </xf>
    <xf numFmtId="4" fontId="17" fillId="0" borderId="0" xfId="1" applyNumberFormat="1" applyFont="1"/>
    <xf numFmtId="49" fontId="9" fillId="0" borderId="0" xfId="1" applyNumberFormat="1" applyFont="1" applyAlignment="1">
      <alignment horizontal="left"/>
    </xf>
    <xf numFmtId="0" fontId="9" fillId="0" borderId="0" xfId="1" applyFont="1" applyAlignment="1">
      <alignment horizontal="left"/>
    </xf>
    <xf numFmtId="0" fontId="9" fillId="0" borderId="0" xfId="1" applyFont="1" applyAlignment="1">
      <alignment vertical="top" wrapText="1"/>
    </xf>
    <xf numFmtId="4" fontId="10" fillId="0" borderId="0" xfId="7" applyNumberFormat="1" applyFill="1"/>
    <xf numFmtId="0" fontId="4" fillId="0" borderId="0" xfId="0" applyFont="1" applyAlignment="1">
      <alignment horizontal="left"/>
    </xf>
    <xf numFmtId="4" fontId="2" fillId="0" borderId="0" xfId="1" applyNumberFormat="1" applyFont="1" applyAlignment="1">
      <alignment horizontal="center" vertical="center" wrapText="1"/>
    </xf>
    <xf numFmtId="0" fontId="3" fillId="0" borderId="1" xfId="2" applyFont="1" applyBorder="1" applyAlignment="1">
      <alignment horizontal="center"/>
    </xf>
    <xf numFmtId="0" fontId="3" fillId="0" borderId="0" xfId="2" applyFont="1" applyAlignment="1">
      <alignment horizontal="center"/>
    </xf>
    <xf numFmtId="0" fontId="4" fillId="0" borderId="0" xfId="2" applyFont="1" applyAlignment="1">
      <alignment horizontal="left"/>
    </xf>
    <xf numFmtId="0" fontId="5" fillId="0" borderId="2" xfId="2" applyFont="1" applyBorder="1" applyAlignment="1">
      <alignment horizontal="center" vertical="center"/>
    </xf>
    <xf numFmtId="0" fontId="5" fillId="0" borderId="2" xfId="2" applyFont="1" applyBorder="1" applyAlignment="1">
      <alignment horizontal="center" vertical="center" wrapText="1"/>
    </xf>
    <xf numFmtId="49" fontId="11" fillId="0" borderId="0" xfId="3" applyFont="1" applyBorder="1" applyAlignment="1">
      <alignment horizontal="left" vertical="center"/>
    </xf>
    <xf numFmtId="0" fontId="14" fillId="0" borderId="0" xfId="6" applyFont="1" applyAlignment="1">
      <alignment horizontal="left" vertical="top" wrapText="1"/>
    </xf>
  </cellXfs>
  <cellStyles count="8">
    <cellStyle name="Cantitate" xfId="7"/>
    <cellStyle name="Cantitate 20" xfId="4"/>
    <cellStyle name="Normal" xfId="0" builtinId="0"/>
    <cellStyle name="Normal 10" xfId="2"/>
    <cellStyle name="Normal 2" xfId="1"/>
    <cellStyle name="Normal 37" xfId="6"/>
    <cellStyle name="NrCrt" xfId="3"/>
    <cellStyle name="PretUnitar 18"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J255"/>
  <sheetViews>
    <sheetView tabSelected="1" workbookViewId="0">
      <selection activeCell="B28" sqref="B28"/>
    </sheetView>
  </sheetViews>
  <sheetFormatPr defaultColWidth="9.140625" defaultRowHeight="12.75"/>
  <cols>
    <col min="1" max="1" width="7" style="37" customWidth="1"/>
    <col min="2" max="2" width="62.7109375" style="14" customWidth="1"/>
    <col min="3" max="3" width="15.42578125" style="14" bestFit="1" customWidth="1"/>
    <col min="4" max="4" width="14.28515625" style="14" customWidth="1"/>
    <col min="5" max="5" width="13.140625" style="1" customWidth="1"/>
    <col min="6" max="6" width="11.5703125" style="1" bestFit="1" customWidth="1"/>
    <col min="7" max="7" width="11.140625" style="1" customWidth="1"/>
    <col min="8" max="8" width="14.140625" style="1" bestFit="1" customWidth="1"/>
    <col min="9" max="9" width="9.140625" style="1" bestFit="1" customWidth="1"/>
    <col min="10" max="10" width="7.85546875" style="1" bestFit="1" customWidth="1"/>
    <col min="11" max="11" width="11.42578125" style="2" customWidth="1"/>
    <col min="12" max="12" width="11.85546875" style="2" customWidth="1"/>
    <col min="13" max="13" width="12.140625" style="2" customWidth="1"/>
    <col min="14" max="14" width="13.7109375" style="2" customWidth="1"/>
    <col min="15" max="15" width="17.85546875" style="2" customWidth="1"/>
    <col min="16" max="16" width="13" style="2" customWidth="1"/>
    <col min="17" max="17" width="16.42578125" style="2" customWidth="1"/>
    <col min="18" max="20" width="9.140625" style="2"/>
    <col min="21" max="21" width="13.85546875" style="2" customWidth="1"/>
    <col min="22" max="22" width="9.140625" style="2"/>
    <col min="23" max="23" width="13" style="2" customWidth="1"/>
    <col min="24" max="256" width="9.140625" style="2"/>
    <col min="257" max="257" width="8.28515625" style="2" bestFit="1" customWidth="1"/>
    <col min="258" max="258" width="71.5703125" style="2" customWidth="1"/>
    <col min="259" max="259" width="15.42578125" style="2" bestFit="1" customWidth="1"/>
    <col min="260" max="260" width="14.28515625" style="2" customWidth="1"/>
    <col min="261" max="261" width="9.140625" style="2"/>
    <col min="262" max="262" width="11.5703125" style="2" bestFit="1" customWidth="1"/>
    <col min="263" max="263" width="11.140625" style="2" customWidth="1"/>
    <col min="264" max="264" width="14.140625" style="2" bestFit="1" customWidth="1"/>
    <col min="265" max="265" width="9.140625" style="2"/>
    <col min="266" max="266" width="7.85546875" style="2" bestFit="1" customWidth="1"/>
    <col min="267" max="267" width="11.42578125" style="2" customWidth="1"/>
    <col min="268" max="268" width="11.85546875" style="2" customWidth="1"/>
    <col min="269" max="269" width="12.140625" style="2" customWidth="1"/>
    <col min="270" max="270" width="13.7109375" style="2" customWidth="1"/>
    <col min="271" max="271" width="17.85546875" style="2" customWidth="1"/>
    <col min="272" max="272" width="13" style="2" customWidth="1"/>
    <col min="273" max="273" width="16.42578125" style="2" customWidth="1"/>
    <col min="274" max="276" width="9.140625" style="2"/>
    <col min="277" max="277" width="13.85546875" style="2" customWidth="1"/>
    <col min="278" max="278" width="9.140625" style="2"/>
    <col min="279" max="279" width="13" style="2" customWidth="1"/>
    <col min="280" max="512" width="9.140625" style="2"/>
    <col min="513" max="513" width="8.28515625" style="2" bestFit="1" customWidth="1"/>
    <col min="514" max="514" width="71.5703125" style="2" customWidth="1"/>
    <col min="515" max="515" width="15.42578125" style="2" bestFit="1" customWidth="1"/>
    <col min="516" max="516" width="14.28515625" style="2" customWidth="1"/>
    <col min="517" max="517" width="9.140625" style="2"/>
    <col min="518" max="518" width="11.5703125" style="2" bestFit="1" customWidth="1"/>
    <col min="519" max="519" width="11.140625" style="2" customWidth="1"/>
    <col min="520" max="520" width="14.140625" style="2" bestFit="1" customWidth="1"/>
    <col min="521" max="521" width="9.140625" style="2"/>
    <col min="522" max="522" width="7.85546875" style="2" bestFit="1" customWidth="1"/>
    <col min="523" max="523" width="11.42578125" style="2" customWidth="1"/>
    <col min="524" max="524" width="11.85546875" style="2" customWidth="1"/>
    <col min="525" max="525" width="12.140625" style="2" customWidth="1"/>
    <col min="526" max="526" width="13.7109375" style="2" customWidth="1"/>
    <col min="527" max="527" width="17.85546875" style="2" customWidth="1"/>
    <col min="528" max="528" width="13" style="2" customWidth="1"/>
    <col min="529" max="529" width="16.42578125" style="2" customWidth="1"/>
    <col min="530" max="532" width="9.140625" style="2"/>
    <col min="533" max="533" width="13.85546875" style="2" customWidth="1"/>
    <col min="534" max="534" width="9.140625" style="2"/>
    <col min="535" max="535" width="13" style="2" customWidth="1"/>
    <col min="536" max="768" width="9.140625" style="2"/>
    <col min="769" max="769" width="8.28515625" style="2" bestFit="1" customWidth="1"/>
    <col min="770" max="770" width="71.5703125" style="2" customWidth="1"/>
    <col min="771" max="771" width="15.42578125" style="2" bestFit="1" customWidth="1"/>
    <col min="772" max="772" width="14.28515625" style="2" customWidth="1"/>
    <col min="773" max="773" width="9.140625" style="2"/>
    <col min="774" max="774" width="11.5703125" style="2" bestFit="1" customWidth="1"/>
    <col min="775" max="775" width="11.140625" style="2" customWidth="1"/>
    <col min="776" max="776" width="14.140625" style="2" bestFit="1" customWidth="1"/>
    <col min="777" max="777" width="9.140625" style="2"/>
    <col min="778" max="778" width="7.85546875" style="2" bestFit="1" customWidth="1"/>
    <col min="779" max="779" width="11.42578125" style="2" customWidth="1"/>
    <col min="780" max="780" width="11.85546875" style="2" customWidth="1"/>
    <col min="781" max="781" width="12.140625" style="2" customWidth="1"/>
    <col min="782" max="782" width="13.7109375" style="2" customWidth="1"/>
    <col min="783" max="783" width="17.85546875" style="2" customWidth="1"/>
    <col min="784" max="784" width="13" style="2" customWidth="1"/>
    <col min="785" max="785" width="16.42578125" style="2" customWidth="1"/>
    <col min="786" max="788" width="9.140625" style="2"/>
    <col min="789" max="789" width="13.85546875" style="2" customWidth="1"/>
    <col min="790" max="790" width="9.140625" style="2"/>
    <col min="791" max="791" width="13" style="2" customWidth="1"/>
    <col min="792" max="1024" width="9.140625" style="2"/>
    <col min="1025" max="1025" width="8.28515625" style="2" bestFit="1" customWidth="1"/>
    <col min="1026" max="1026" width="71.5703125" style="2" customWidth="1"/>
    <col min="1027" max="1027" width="15.42578125" style="2" bestFit="1" customWidth="1"/>
    <col min="1028" max="1028" width="14.28515625" style="2" customWidth="1"/>
    <col min="1029" max="1029" width="9.140625" style="2"/>
    <col min="1030" max="1030" width="11.5703125" style="2" bestFit="1" customWidth="1"/>
    <col min="1031" max="1031" width="11.140625" style="2" customWidth="1"/>
    <col min="1032" max="1032" width="14.140625" style="2" bestFit="1" customWidth="1"/>
    <col min="1033" max="1033" width="9.140625" style="2"/>
    <col min="1034" max="1034" width="7.85546875" style="2" bestFit="1" customWidth="1"/>
    <col min="1035" max="1035" width="11.42578125" style="2" customWidth="1"/>
    <col min="1036" max="1036" width="11.85546875" style="2" customWidth="1"/>
    <col min="1037" max="1037" width="12.140625" style="2" customWidth="1"/>
    <col min="1038" max="1038" width="13.7109375" style="2" customWidth="1"/>
    <col min="1039" max="1039" width="17.85546875" style="2" customWidth="1"/>
    <col min="1040" max="1040" width="13" style="2" customWidth="1"/>
    <col min="1041" max="1041" width="16.42578125" style="2" customWidth="1"/>
    <col min="1042" max="1044" width="9.140625" style="2"/>
    <col min="1045" max="1045" width="13.85546875" style="2" customWidth="1"/>
    <col min="1046" max="1046" width="9.140625" style="2"/>
    <col min="1047" max="1047" width="13" style="2" customWidth="1"/>
    <col min="1048" max="1280" width="9.140625" style="2"/>
    <col min="1281" max="1281" width="8.28515625" style="2" bestFit="1" customWidth="1"/>
    <col min="1282" max="1282" width="71.5703125" style="2" customWidth="1"/>
    <col min="1283" max="1283" width="15.42578125" style="2" bestFit="1" customWidth="1"/>
    <col min="1284" max="1284" width="14.28515625" style="2" customWidth="1"/>
    <col min="1285" max="1285" width="9.140625" style="2"/>
    <col min="1286" max="1286" width="11.5703125" style="2" bestFit="1" customWidth="1"/>
    <col min="1287" max="1287" width="11.140625" style="2" customWidth="1"/>
    <col min="1288" max="1288" width="14.140625" style="2" bestFit="1" customWidth="1"/>
    <col min="1289" max="1289" width="9.140625" style="2"/>
    <col min="1290" max="1290" width="7.85546875" style="2" bestFit="1" customWidth="1"/>
    <col min="1291" max="1291" width="11.42578125" style="2" customWidth="1"/>
    <col min="1292" max="1292" width="11.85546875" style="2" customWidth="1"/>
    <col min="1293" max="1293" width="12.140625" style="2" customWidth="1"/>
    <col min="1294" max="1294" width="13.7109375" style="2" customWidth="1"/>
    <col min="1295" max="1295" width="17.85546875" style="2" customWidth="1"/>
    <col min="1296" max="1296" width="13" style="2" customWidth="1"/>
    <col min="1297" max="1297" width="16.42578125" style="2" customWidth="1"/>
    <col min="1298" max="1300" width="9.140625" style="2"/>
    <col min="1301" max="1301" width="13.85546875" style="2" customWidth="1"/>
    <col min="1302" max="1302" width="9.140625" style="2"/>
    <col min="1303" max="1303" width="13" style="2" customWidth="1"/>
    <col min="1304" max="1536" width="9.140625" style="2"/>
    <col min="1537" max="1537" width="8.28515625" style="2" bestFit="1" customWidth="1"/>
    <col min="1538" max="1538" width="71.5703125" style="2" customWidth="1"/>
    <col min="1539" max="1539" width="15.42578125" style="2" bestFit="1" customWidth="1"/>
    <col min="1540" max="1540" width="14.28515625" style="2" customWidth="1"/>
    <col min="1541" max="1541" width="9.140625" style="2"/>
    <col min="1542" max="1542" width="11.5703125" style="2" bestFit="1" customWidth="1"/>
    <col min="1543" max="1543" width="11.140625" style="2" customWidth="1"/>
    <col min="1544" max="1544" width="14.140625" style="2" bestFit="1" customWidth="1"/>
    <col min="1545" max="1545" width="9.140625" style="2"/>
    <col min="1546" max="1546" width="7.85546875" style="2" bestFit="1" customWidth="1"/>
    <col min="1547" max="1547" width="11.42578125" style="2" customWidth="1"/>
    <col min="1548" max="1548" width="11.85546875" style="2" customWidth="1"/>
    <col min="1549" max="1549" width="12.140625" style="2" customWidth="1"/>
    <col min="1550" max="1550" width="13.7109375" style="2" customWidth="1"/>
    <col min="1551" max="1551" width="17.85546875" style="2" customWidth="1"/>
    <col min="1552" max="1552" width="13" style="2" customWidth="1"/>
    <col min="1553" max="1553" width="16.42578125" style="2" customWidth="1"/>
    <col min="1554" max="1556" width="9.140625" style="2"/>
    <col min="1557" max="1557" width="13.85546875" style="2" customWidth="1"/>
    <col min="1558" max="1558" width="9.140625" style="2"/>
    <col min="1559" max="1559" width="13" style="2" customWidth="1"/>
    <col min="1560" max="1792" width="9.140625" style="2"/>
    <col min="1793" max="1793" width="8.28515625" style="2" bestFit="1" customWidth="1"/>
    <col min="1794" max="1794" width="71.5703125" style="2" customWidth="1"/>
    <col min="1795" max="1795" width="15.42578125" style="2" bestFit="1" customWidth="1"/>
    <col min="1796" max="1796" width="14.28515625" style="2" customWidth="1"/>
    <col min="1797" max="1797" width="9.140625" style="2"/>
    <col min="1798" max="1798" width="11.5703125" style="2" bestFit="1" customWidth="1"/>
    <col min="1799" max="1799" width="11.140625" style="2" customWidth="1"/>
    <col min="1800" max="1800" width="14.140625" style="2" bestFit="1" customWidth="1"/>
    <col min="1801" max="1801" width="9.140625" style="2"/>
    <col min="1802" max="1802" width="7.85546875" style="2" bestFit="1" customWidth="1"/>
    <col min="1803" max="1803" width="11.42578125" style="2" customWidth="1"/>
    <col min="1804" max="1804" width="11.85546875" style="2" customWidth="1"/>
    <col min="1805" max="1805" width="12.140625" style="2" customWidth="1"/>
    <col min="1806" max="1806" width="13.7109375" style="2" customWidth="1"/>
    <col min="1807" max="1807" width="17.85546875" style="2" customWidth="1"/>
    <col min="1808" max="1808" width="13" style="2" customWidth="1"/>
    <col min="1809" max="1809" width="16.42578125" style="2" customWidth="1"/>
    <col min="1810" max="1812" width="9.140625" style="2"/>
    <col min="1813" max="1813" width="13.85546875" style="2" customWidth="1"/>
    <col min="1814" max="1814" width="9.140625" style="2"/>
    <col min="1815" max="1815" width="13" style="2" customWidth="1"/>
    <col min="1816" max="2048" width="9.140625" style="2"/>
    <col min="2049" max="2049" width="8.28515625" style="2" bestFit="1" customWidth="1"/>
    <col min="2050" max="2050" width="71.5703125" style="2" customWidth="1"/>
    <col min="2051" max="2051" width="15.42578125" style="2" bestFit="1" customWidth="1"/>
    <col min="2052" max="2052" width="14.28515625" style="2" customWidth="1"/>
    <col min="2053" max="2053" width="9.140625" style="2"/>
    <col min="2054" max="2054" width="11.5703125" style="2" bestFit="1" customWidth="1"/>
    <col min="2055" max="2055" width="11.140625" style="2" customWidth="1"/>
    <col min="2056" max="2056" width="14.140625" style="2" bestFit="1" customWidth="1"/>
    <col min="2057" max="2057" width="9.140625" style="2"/>
    <col min="2058" max="2058" width="7.85546875" style="2" bestFit="1" customWidth="1"/>
    <col min="2059" max="2059" width="11.42578125" style="2" customWidth="1"/>
    <col min="2060" max="2060" width="11.85546875" style="2" customWidth="1"/>
    <col min="2061" max="2061" width="12.140625" style="2" customWidth="1"/>
    <col min="2062" max="2062" width="13.7109375" style="2" customWidth="1"/>
    <col min="2063" max="2063" width="17.85546875" style="2" customWidth="1"/>
    <col min="2064" max="2064" width="13" style="2" customWidth="1"/>
    <col min="2065" max="2065" width="16.42578125" style="2" customWidth="1"/>
    <col min="2066" max="2068" width="9.140625" style="2"/>
    <col min="2069" max="2069" width="13.85546875" style="2" customWidth="1"/>
    <col min="2070" max="2070" width="9.140625" style="2"/>
    <col min="2071" max="2071" width="13" style="2" customWidth="1"/>
    <col min="2072" max="2304" width="9.140625" style="2"/>
    <col min="2305" max="2305" width="8.28515625" style="2" bestFit="1" customWidth="1"/>
    <col min="2306" max="2306" width="71.5703125" style="2" customWidth="1"/>
    <col min="2307" max="2307" width="15.42578125" style="2" bestFit="1" customWidth="1"/>
    <col min="2308" max="2308" width="14.28515625" style="2" customWidth="1"/>
    <col min="2309" max="2309" width="9.140625" style="2"/>
    <col min="2310" max="2310" width="11.5703125" style="2" bestFit="1" customWidth="1"/>
    <col min="2311" max="2311" width="11.140625" style="2" customWidth="1"/>
    <col min="2312" max="2312" width="14.140625" style="2" bestFit="1" customWidth="1"/>
    <col min="2313" max="2313" width="9.140625" style="2"/>
    <col min="2314" max="2314" width="7.85546875" style="2" bestFit="1" customWidth="1"/>
    <col min="2315" max="2315" width="11.42578125" style="2" customWidth="1"/>
    <col min="2316" max="2316" width="11.85546875" style="2" customWidth="1"/>
    <col min="2317" max="2317" width="12.140625" style="2" customWidth="1"/>
    <col min="2318" max="2318" width="13.7109375" style="2" customWidth="1"/>
    <col min="2319" max="2319" width="17.85546875" style="2" customWidth="1"/>
    <col min="2320" max="2320" width="13" style="2" customWidth="1"/>
    <col min="2321" max="2321" width="16.42578125" style="2" customWidth="1"/>
    <col min="2322" max="2324" width="9.140625" style="2"/>
    <col min="2325" max="2325" width="13.85546875" style="2" customWidth="1"/>
    <col min="2326" max="2326" width="9.140625" style="2"/>
    <col min="2327" max="2327" width="13" style="2" customWidth="1"/>
    <col min="2328" max="2560" width="9.140625" style="2"/>
    <col min="2561" max="2561" width="8.28515625" style="2" bestFit="1" customWidth="1"/>
    <col min="2562" max="2562" width="71.5703125" style="2" customWidth="1"/>
    <col min="2563" max="2563" width="15.42578125" style="2" bestFit="1" customWidth="1"/>
    <col min="2564" max="2564" width="14.28515625" style="2" customWidth="1"/>
    <col min="2565" max="2565" width="9.140625" style="2"/>
    <col min="2566" max="2566" width="11.5703125" style="2" bestFit="1" customWidth="1"/>
    <col min="2567" max="2567" width="11.140625" style="2" customWidth="1"/>
    <col min="2568" max="2568" width="14.140625" style="2" bestFit="1" customWidth="1"/>
    <col min="2569" max="2569" width="9.140625" style="2"/>
    <col min="2570" max="2570" width="7.85546875" style="2" bestFit="1" customWidth="1"/>
    <col min="2571" max="2571" width="11.42578125" style="2" customWidth="1"/>
    <col min="2572" max="2572" width="11.85546875" style="2" customWidth="1"/>
    <col min="2573" max="2573" width="12.140625" style="2" customWidth="1"/>
    <col min="2574" max="2574" width="13.7109375" style="2" customWidth="1"/>
    <col min="2575" max="2575" width="17.85546875" style="2" customWidth="1"/>
    <col min="2576" max="2576" width="13" style="2" customWidth="1"/>
    <col min="2577" max="2577" width="16.42578125" style="2" customWidth="1"/>
    <col min="2578" max="2580" width="9.140625" style="2"/>
    <col min="2581" max="2581" width="13.85546875" style="2" customWidth="1"/>
    <col min="2582" max="2582" width="9.140625" style="2"/>
    <col min="2583" max="2583" width="13" style="2" customWidth="1"/>
    <col min="2584" max="2816" width="9.140625" style="2"/>
    <col min="2817" max="2817" width="8.28515625" style="2" bestFit="1" customWidth="1"/>
    <col min="2818" max="2818" width="71.5703125" style="2" customWidth="1"/>
    <col min="2819" max="2819" width="15.42578125" style="2" bestFit="1" customWidth="1"/>
    <col min="2820" max="2820" width="14.28515625" style="2" customWidth="1"/>
    <col min="2821" max="2821" width="9.140625" style="2"/>
    <col min="2822" max="2822" width="11.5703125" style="2" bestFit="1" customWidth="1"/>
    <col min="2823" max="2823" width="11.140625" style="2" customWidth="1"/>
    <col min="2824" max="2824" width="14.140625" style="2" bestFit="1" customWidth="1"/>
    <col min="2825" max="2825" width="9.140625" style="2"/>
    <col min="2826" max="2826" width="7.85546875" style="2" bestFit="1" customWidth="1"/>
    <col min="2827" max="2827" width="11.42578125" style="2" customWidth="1"/>
    <col min="2828" max="2828" width="11.85546875" style="2" customWidth="1"/>
    <col min="2829" max="2829" width="12.140625" style="2" customWidth="1"/>
    <col min="2830" max="2830" width="13.7109375" style="2" customWidth="1"/>
    <col min="2831" max="2831" width="17.85546875" style="2" customWidth="1"/>
    <col min="2832" max="2832" width="13" style="2" customWidth="1"/>
    <col min="2833" max="2833" width="16.42578125" style="2" customWidth="1"/>
    <col min="2834" max="2836" width="9.140625" style="2"/>
    <col min="2837" max="2837" width="13.85546875" style="2" customWidth="1"/>
    <col min="2838" max="2838" width="9.140625" style="2"/>
    <col min="2839" max="2839" width="13" style="2" customWidth="1"/>
    <col min="2840" max="3072" width="9.140625" style="2"/>
    <col min="3073" max="3073" width="8.28515625" style="2" bestFit="1" customWidth="1"/>
    <col min="3074" max="3074" width="71.5703125" style="2" customWidth="1"/>
    <col min="3075" max="3075" width="15.42578125" style="2" bestFit="1" customWidth="1"/>
    <col min="3076" max="3076" width="14.28515625" style="2" customWidth="1"/>
    <col min="3077" max="3077" width="9.140625" style="2"/>
    <col min="3078" max="3078" width="11.5703125" style="2" bestFit="1" customWidth="1"/>
    <col min="3079" max="3079" width="11.140625" style="2" customWidth="1"/>
    <col min="3080" max="3080" width="14.140625" style="2" bestFit="1" customWidth="1"/>
    <col min="3081" max="3081" width="9.140625" style="2"/>
    <col min="3082" max="3082" width="7.85546875" style="2" bestFit="1" customWidth="1"/>
    <col min="3083" max="3083" width="11.42578125" style="2" customWidth="1"/>
    <col min="3084" max="3084" width="11.85546875" style="2" customWidth="1"/>
    <col min="3085" max="3085" width="12.140625" style="2" customWidth="1"/>
    <col min="3086" max="3086" width="13.7109375" style="2" customWidth="1"/>
    <col min="3087" max="3087" width="17.85546875" style="2" customWidth="1"/>
    <col min="3088" max="3088" width="13" style="2" customWidth="1"/>
    <col min="3089" max="3089" width="16.42578125" style="2" customWidth="1"/>
    <col min="3090" max="3092" width="9.140625" style="2"/>
    <col min="3093" max="3093" width="13.85546875" style="2" customWidth="1"/>
    <col min="3094" max="3094" width="9.140625" style="2"/>
    <col min="3095" max="3095" width="13" style="2" customWidth="1"/>
    <col min="3096" max="3328" width="9.140625" style="2"/>
    <col min="3329" max="3329" width="8.28515625" style="2" bestFit="1" customWidth="1"/>
    <col min="3330" max="3330" width="71.5703125" style="2" customWidth="1"/>
    <col min="3331" max="3331" width="15.42578125" style="2" bestFit="1" customWidth="1"/>
    <col min="3332" max="3332" width="14.28515625" style="2" customWidth="1"/>
    <col min="3333" max="3333" width="9.140625" style="2"/>
    <col min="3334" max="3334" width="11.5703125" style="2" bestFit="1" customWidth="1"/>
    <col min="3335" max="3335" width="11.140625" style="2" customWidth="1"/>
    <col min="3336" max="3336" width="14.140625" style="2" bestFit="1" customWidth="1"/>
    <col min="3337" max="3337" width="9.140625" style="2"/>
    <col min="3338" max="3338" width="7.85546875" style="2" bestFit="1" customWidth="1"/>
    <col min="3339" max="3339" width="11.42578125" style="2" customWidth="1"/>
    <col min="3340" max="3340" width="11.85546875" style="2" customWidth="1"/>
    <col min="3341" max="3341" width="12.140625" style="2" customWidth="1"/>
    <col min="3342" max="3342" width="13.7109375" style="2" customWidth="1"/>
    <col min="3343" max="3343" width="17.85546875" style="2" customWidth="1"/>
    <col min="3344" max="3344" width="13" style="2" customWidth="1"/>
    <col min="3345" max="3345" width="16.42578125" style="2" customWidth="1"/>
    <col min="3346" max="3348" width="9.140625" style="2"/>
    <col min="3349" max="3349" width="13.85546875" style="2" customWidth="1"/>
    <col min="3350" max="3350" width="9.140625" style="2"/>
    <col min="3351" max="3351" width="13" style="2" customWidth="1"/>
    <col min="3352" max="3584" width="9.140625" style="2"/>
    <col min="3585" max="3585" width="8.28515625" style="2" bestFit="1" customWidth="1"/>
    <col min="3586" max="3586" width="71.5703125" style="2" customWidth="1"/>
    <col min="3587" max="3587" width="15.42578125" style="2" bestFit="1" customWidth="1"/>
    <col min="3588" max="3588" width="14.28515625" style="2" customWidth="1"/>
    <col min="3589" max="3589" width="9.140625" style="2"/>
    <col min="3590" max="3590" width="11.5703125" style="2" bestFit="1" customWidth="1"/>
    <col min="3591" max="3591" width="11.140625" style="2" customWidth="1"/>
    <col min="3592" max="3592" width="14.140625" style="2" bestFit="1" customWidth="1"/>
    <col min="3593" max="3593" width="9.140625" style="2"/>
    <col min="3594" max="3594" width="7.85546875" style="2" bestFit="1" customWidth="1"/>
    <col min="3595" max="3595" width="11.42578125" style="2" customWidth="1"/>
    <col min="3596" max="3596" width="11.85546875" style="2" customWidth="1"/>
    <col min="3597" max="3597" width="12.140625" style="2" customWidth="1"/>
    <col min="3598" max="3598" width="13.7109375" style="2" customWidth="1"/>
    <col min="3599" max="3599" width="17.85546875" style="2" customWidth="1"/>
    <col min="3600" max="3600" width="13" style="2" customWidth="1"/>
    <col min="3601" max="3601" width="16.42578125" style="2" customWidth="1"/>
    <col min="3602" max="3604" width="9.140625" style="2"/>
    <col min="3605" max="3605" width="13.85546875" style="2" customWidth="1"/>
    <col min="3606" max="3606" width="9.140625" style="2"/>
    <col min="3607" max="3607" width="13" style="2" customWidth="1"/>
    <col min="3608" max="3840" width="9.140625" style="2"/>
    <col min="3841" max="3841" width="8.28515625" style="2" bestFit="1" customWidth="1"/>
    <col min="3842" max="3842" width="71.5703125" style="2" customWidth="1"/>
    <col min="3843" max="3843" width="15.42578125" style="2" bestFit="1" customWidth="1"/>
    <col min="3844" max="3844" width="14.28515625" style="2" customWidth="1"/>
    <col min="3845" max="3845" width="9.140625" style="2"/>
    <col min="3846" max="3846" width="11.5703125" style="2" bestFit="1" customWidth="1"/>
    <col min="3847" max="3847" width="11.140625" style="2" customWidth="1"/>
    <col min="3848" max="3848" width="14.140625" style="2" bestFit="1" customWidth="1"/>
    <col min="3849" max="3849" width="9.140625" style="2"/>
    <col min="3850" max="3850" width="7.85546875" style="2" bestFit="1" customWidth="1"/>
    <col min="3851" max="3851" width="11.42578125" style="2" customWidth="1"/>
    <col min="3852" max="3852" width="11.85546875" style="2" customWidth="1"/>
    <col min="3853" max="3853" width="12.140625" style="2" customWidth="1"/>
    <col min="3854" max="3854" width="13.7109375" style="2" customWidth="1"/>
    <col min="3855" max="3855" width="17.85546875" style="2" customWidth="1"/>
    <col min="3856" max="3856" width="13" style="2" customWidth="1"/>
    <col min="3857" max="3857" width="16.42578125" style="2" customWidth="1"/>
    <col min="3858" max="3860" width="9.140625" style="2"/>
    <col min="3861" max="3861" width="13.85546875" style="2" customWidth="1"/>
    <col min="3862" max="3862" width="9.140625" style="2"/>
    <col min="3863" max="3863" width="13" style="2" customWidth="1"/>
    <col min="3864" max="4096" width="9.140625" style="2"/>
    <col min="4097" max="4097" width="8.28515625" style="2" bestFit="1" customWidth="1"/>
    <col min="4098" max="4098" width="71.5703125" style="2" customWidth="1"/>
    <col min="4099" max="4099" width="15.42578125" style="2" bestFit="1" customWidth="1"/>
    <col min="4100" max="4100" width="14.28515625" style="2" customWidth="1"/>
    <col min="4101" max="4101" width="9.140625" style="2"/>
    <col min="4102" max="4102" width="11.5703125" style="2" bestFit="1" customWidth="1"/>
    <col min="4103" max="4103" width="11.140625" style="2" customWidth="1"/>
    <col min="4104" max="4104" width="14.140625" style="2" bestFit="1" customWidth="1"/>
    <col min="4105" max="4105" width="9.140625" style="2"/>
    <col min="4106" max="4106" width="7.85546875" style="2" bestFit="1" customWidth="1"/>
    <col min="4107" max="4107" width="11.42578125" style="2" customWidth="1"/>
    <col min="4108" max="4108" width="11.85546875" style="2" customWidth="1"/>
    <col min="4109" max="4109" width="12.140625" style="2" customWidth="1"/>
    <col min="4110" max="4110" width="13.7109375" style="2" customWidth="1"/>
    <col min="4111" max="4111" width="17.85546875" style="2" customWidth="1"/>
    <col min="4112" max="4112" width="13" style="2" customWidth="1"/>
    <col min="4113" max="4113" width="16.42578125" style="2" customWidth="1"/>
    <col min="4114" max="4116" width="9.140625" style="2"/>
    <col min="4117" max="4117" width="13.85546875" style="2" customWidth="1"/>
    <col min="4118" max="4118" width="9.140625" style="2"/>
    <col min="4119" max="4119" width="13" style="2" customWidth="1"/>
    <col min="4120" max="4352" width="9.140625" style="2"/>
    <col min="4353" max="4353" width="8.28515625" style="2" bestFit="1" customWidth="1"/>
    <col min="4354" max="4354" width="71.5703125" style="2" customWidth="1"/>
    <col min="4355" max="4355" width="15.42578125" style="2" bestFit="1" customWidth="1"/>
    <col min="4356" max="4356" width="14.28515625" style="2" customWidth="1"/>
    <col min="4357" max="4357" width="9.140625" style="2"/>
    <col min="4358" max="4358" width="11.5703125" style="2" bestFit="1" customWidth="1"/>
    <col min="4359" max="4359" width="11.140625" style="2" customWidth="1"/>
    <col min="4360" max="4360" width="14.140625" style="2" bestFit="1" customWidth="1"/>
    <col min="4361" max="4361" width="9.140625" style="2"/>
    <col min="4362" max="4362" width="7.85546875" style="2" bestFit="1" customWidth="1"/>
    <col min="4363" max="4363" width="11.42578125" style="2" customWidth="1"/>
    <col min="4364" max="4364" width="11.85546875" style="2" customWidth="1"/>
    <col min="4365" max="4365" width="12.140625" style="2" customWidth="1"/>
    <col min="4366" max="4366" width="13.7109375" style="2" customWidth="1"/>
    <col min="4367" max="4367" width="17.85546875" style="2" customWidth="1"/>
    <col min="4368" max="4368" width="13" style="2" customWidth="1"/>
    <col min="4369" max="4369" width="16.42578125" style="2" customWidth="1"/>
    <col min="4370" max="4372" width="9.140625" style="2"/>
    <col min="4373" max="4373" width="13.85546875" style="2" customWidth="1"/>
    <col min="4374" max="4374" width="9.140625" style="2"/>
    <col min="4375" max="4375" width="13" style="2" customWidth="1"/>
    <col min="4376" max="4608" width="9.140625" style="2"/>
    <col min="4609" max="4609" width="8.28515625" style="2" bestFit="1" customWidth="1"/>
    <col min="4610" max="4610" width="71.5703125" style="2" customWidth="1"/>
    <col min="4611" max="4611" width="15.42578125" style="2" bestFit="1" customWidth="1"/>
    <col min="4612" max="4612" width="14.28515625" style="2" customWidth="1"/>
    <col min="4613" max="4613" width="9.140625" style="2"/>
    <col min="4614" max="4614" width="11.5703125" style="2" bestFit="1" customWidth="1"/>
    <col min="4615" max="4615" width="11.140625" style="2" customWidth="1"/>
    <col min="4616" max="4616" width="14.140625" style="2" bestFit="1" customWidth="1"/>
    <col min="4617" max="4617" width="9.140625" style="2"/>
    <col min="4618" max="4618" width="7.85546875" style="2" bestFit="1" customWidth="1"/>
    <col min="4619" max="4619" width="11.42578125" style="2" customWidth="1"/>
    <col min="4620" max="4620" width="11.85546875" style="2" customWidth="1"/>
    <col min="4621" max="4621" width="12.140625" style="2" customWidth="1"/>
    <col min="4622" max="4622" width="13.7109375" style="2" customWidth="1"/>
    <col min="4623" max="4623" width="17.85546875" style="2" customWidth="1"/>
    <col min="4624" max="4624" width="13" style="2" customWidth="1"/>
    <col min="4625" max="4625" width="16.42578125" style="2" customWidth="1"/>
    <col min="4626" max="4628" width="9.140625" style="2"/>
    <col min="4629" max="4629" width="13.85546875" style="2" customWidth="1"/>
    <col min="4630" max="4630" width="9.140625" style="2"/>
    <col min="4631" max="4631" width="13" style="2" customWidth="1"/>
    <col min="4632" max="4864" width="9.140625" style="2"/>
    <col min="4865" max="4865" width="8.28515625" style="2" bestFit="1" customWidth="1"/>
    <col min="4866" max="4866" width="71.5703125" style="2" customWidth="1"/>
    <col min="4867" max="4867" width="15.42578125" style="2" bestFit="1" customWidth="1"/>
    <col min="4868" max="4868" width="14.28515625" style="2" customWidth="1"/>
    <col min="4869" max="4869" width="9.140625" style="2"/>
    <col min="4870" max="4870" width="11.5703125" style="2" bestFit="1" customWidth="1"/>
    <col min="4871" max="4871" width="11.140625" style="2" customWidth="1"/>
    <col min="4872" max="4872" width="14.140625" style="2" bestFit="1" customWidth="1"/>
    <col min="4873" max="4873" width="9.140625" style="2"/>
    <col min="4874" max="4874" width="7.85546875" style="2" bestFit="1" customWidth="1"/>
    <col min="4875" max="4875" width="11.42578125" style="2" customWidth="1"/>
    <col min="4876" max="4876" width="11.85546875" style="2" customWidth="1"/>
    <col min="4877" max="4877" width="12.140625" style="2" customWidth="1"/>
    <col min="4878" max="4878" width="13.7109375" style="2" customWidth="1"/>
    <col min="4879" max="4879" width="17.85546875" style="2" customWidth="1"/>
    <col min="4880" max="4880" width="13" style="2" customWidth="1"/>
    <col min="4881" max="4881" width="16.42578125" style="2" customWidth="1"/>
    <col min="4882" max="4884" width="9.140625" style="2"/>
    <col min="4885" max="4885" width="13.85546875" style="2" customWidth="1"/>
    <col min="4886" max="4886" width="9.140625" style="2"/>
    <col min="4887" max="4887" width="13" style="2" customWidth="1"/>
    <col min="4888" max="5120" width="9.140625" style="2"/>
    <col min="5121" max="5121" width="8.28515625" style="2" bestFit="1" customWidth="1"/>
    <col min="5122" max="5122" width="71.5703125" style="2" customWidth="1"/>
    <col min="5123" max="5123" width="15.42578125" style="2" bestFit="1" customWidth="1"/>
    <col min="5124" max="5124" width="14.28515625" style="2" customWidth="1"/>
    <col min="5125" max="5125" width="9.140625" style="2"/>
    <col min="5126" max="5126" width="11.5703125" style="2" bestFit="1" customWidth="1"/>
    <col min="5127" max="5127" width="11.140625" style="2" customWidth="1"/>
    <col min="5128" max="5128" width="14.140625" style="2" bestFit="1" customWidth="1"/>
    <col min="5129" max="5129" width="9.140625" style="2"/>
    <col min="5130" max="5130" width="7.85546875" style="2" bestFit="1" customWidth="1"/>
    <col min="5131" max="5131" width="11.42578125" style="2" customWidth="1"/>
    <col min="5132" max="5132" width="11.85546875" style="2" customWidth="1"/>
    <col min="5133" max="5133" width="12.140625" style="2" customWidth="1"/>
    <col min="5134" max="5134" width="13.7109375" style="2" customWidth="1"/>
    <col min="5135" max="5135" width="17.85546875" style="2" customWidth="1"/>
    <col min="5136" max="5136" width="13" style="2" customWidth="1"/>
    <col min="5137" max="5137" width="16.42578125" style="2" customWidth="1"/>
    <col min="5138" max="5140" width="9.140625" style="2"/>
    <col min="5141" max="5141" width="13.85546875" style="2" customWidth="1"/>
    <col min="5142" max="5142" width="9.140625" style="2"/>
    <col min="5143" max="5143" width="13" style="2" customWidth="1"/>
    <col min="5144" max="5376" width="9.140625" style="2"/>
    <col min="5377" max="5377" width="8.28515625" style="2" bestFit="1" customWidth="1"/>
    <col min="5378" max="5378" width="71.5703125" style="2" customWidth="1"/>
    <col min="5379" max="5379" width="15.42578125" style="2" bestFit="1" customWidth="1"/>
    <col min="5380" max="5380" width="14.28515625" style="2" customWidth="1"/>
    <col min="5381" max="5381" width="9.140625" style="2"/>
    <col min="5382" max="5382" width="11.5703125" style="2" bestFit="1" customWidth="1"/>
    <col min="5383" max="5383" width="11.140625" style="2" customWidth="1"/>
    <col min="5384" max="5384" width="14.140625" style="2" bestFit="1" customWidth="1"/>
    <col min="5385" max="5385" width="9.140625" style="2"/>
    <col min="5386" max="5386" width="7.85546875" style="2" bestFit="1" customWidth="1"/>
    <col min="5387" max="5387" width="11.42578125" style="2" customWidth="1"/>
    <col min="5388" max="5388" width="11.85546875" style="2" customWidth="1"/>
    <col min="5389" max="5389" width="12.140625" style="2" customWidth="1"/>
    <col min="5390" max="5390" width="13.7109375" style="2" customWidth="1"/>
    <col min="5391" max="5391" width="17.85546875" style="2" customWidth="1"/>
    <col min="5392" max="5392" width="13" style="2" customWidth="1"/>
    <col min="5393" max="5393" width="16.42578125" style="2" customWidth="1"/>
    <col min="5394" max="5396" width="9.140625" style="2"/>
    <col min="5397" max="5397" width="13.85546875" style="2" customWidth="1"/>
    <col min="5398" max="5398" width="9.140625" style="2"/>
    <col min="5399" max="5399" width="13" style="2" customWidth="1"/>
    <col min="5400" max="5632" width="9.140625" style="2"/>
    <col min="5633" max="5633" width="8.28515625" style="2" bestFit="1" customWidth="1"/>
    <col min="5634" max="5634" width="71.5703125" style="2" customWidth="1"/>
    <col min="5635" max="5635" width="15.42578125" style="2" bestFit="1" customWidth="1"/>
    <col min="5636" max="5636" width="14.28515625" style="2" customWidth="1"/>
    <col min="5637" max="5637" width="9.140625" style="2"/>
    <col min="5638" max="5638" width="11.5703125" style="2" bestFit="1" customWidth="1"/>
    <col min="5639" max="5639" width="11.140625" style="2" customWidth="1"/>
    <col min="5640" max="5640" width="14.140625" style="2" bestFit="1" customWidth="1"/>
    <col min="5641" max="5641" width="9.140625" style="2"/>
    <col min="5642" max="5642" width="7.85546875" style="2" bestFit="1" customWidth="1"/>
    <col min="5643" max="5643" width="11.42578125" style="2" customWidth="1"/>
    <col min="5644" max="5644" width="11.85546875" style="2" customWidth="1"/>
    <col min="5645" max="5645" width="12.140625" style="2" customWidth="1"/>
    <col min="5646" max="5646" width="13.7109375" style="2" customWidth="1"/>
    <col min="5647" max="5647" width="17.85546875" style="2" customWidth="1"/>
    <col min="5648" max="5648" width="13" style="2" customWidth="1"/>
    <col min="5649" max="5649" width="16.42578125" style="2" customWidth="1"/>
    <col min="5650" max="5652" width="9.140625" style="2"/>
    <col min="5653" max="5653" width="13.85546875" style="2" customWidth="1"/>
    <col min="5654" max="5654" width="9.140625" style="2"/>
    <col min="5655" max="5655" width="13" style="2" customWidth="1"/>
    <col min="5656" max="5888" width="9.140625" style="2"/>
    <col min="5889" max="5889" width="8.28515625" style="2" bestFit="1" customWidth="1"/>
    <col min="5890" max="5890" width="71.5703125" style="2" customWidth="1"/>
    <col min="5891" max="5891" width="15.42578125" style="2" bestFit="1" customWidth="1"/>
    <col min="5892" max="5892" width="14.28515625" style="2" customWidth="1"/>
    <col min="5893" max="5893" width="9.140625" style="2"/>
    <col min="5894" max="5894" width="11.5703125" style="2" bestFit="1" customWidth="1"/>
    <col min="5895" max="5895" width="11.140625" style="2" customWidth="1"/>
    <col min="5896" max="5896" width="14.140625" style="2" bestFit="1" customWidth="1"/>
    <col min="5897" max="5897" width="9.140625" style="2"/>
    <col min="5898" max="5898" width="7.85546875" style="2" bestFit="1" customWidth="1"/>
    <col min="5899" max="5899" width="11.42578125" style="2" customWidth="1"/>
    <col min="5900" max="5900" width="11.85546875" style="2" customWidth="1"/>
    <col min="5901" max="5901" width="12.140625" style="2" customWidth="1"/>
    <col min="5902" max="5902" width="13.7109375" style="2" customWidth="1"/>
    <col min="5903" max="5903" width="17.85546875" style="2" customWidth="1"/>
    <col min="5904" max="5904" width="13" style="2" customWidth="1"/>
    <col min="5905" max="5905" width="16.42578125" style="2" customWidth="1"/>
    <col min="5906" max="5908" width="9.140625" style="2"/>
    <col min="5909" max="5909" width="13.85546875" style="2" customWidth="1"/>
    <col min="5910" max="5910" width="9.140625" style="2"/>
    <col min="5911" max="5911" width="13" style="2" customWidth="1"/>
    <col min="5912" max="6144" width="9.140625" style="2"/>
    <col min="6145" max="6145" width="8.28515625" style="2" bestFit="1" customWidth="1"/>
    <col min="6146" max="6146" width="71.5703125" style="2" customWidth="1"/>
    <col min="6147" max="6147" width="15.42578125" style="2" bestFit="1" customWidth="1"/>
    <col min="6148" max="6148" width="14.28515625" style="2" customWidth="1"/>
    <col min="6149" max="6149" width="9.140625" style="2"/>
    <col min="6150" max="6150" width="11.5703125" style="2" bestFit="1" customWidth="1"/>
    <col min="6151" max="6151" width="11.140625" style="2" customWidth="1"/>
    <col min="6152" max="6152" width="14.140625" style="2" bestFit="1" customWidth="1"/>
    <col min="6153" max="6153" width="9.140625" style="2"/>
    <col min="6154" max="6154" width="7.85546875" style="2" bestFit="1" customWidth="1"/>
    <col min="6155" max="6155" width="11.42578125" style="2" customWidth="1"/>
    <col min="6156" max="6156" width="11.85546875" style="2" customWidth="1"/>
    <col min="6157" max="6157" width="12.140625" style="2" customWidth="1"/>
    <col min="6158" max="6158" width="13.7109375" style="2" customWidth="1"/>
    <col min="6159" max="6159" width="17.85546875" style="2" customWidth="1"/>
    <col min="6160" max="6160" width="13" style="2" customWidth="1"/>
    <col min="6161" max="6161" width="16.42578125" style="2" customWidth="1"/>
    <col min="6162" max="6164" width="9.140625" style="2"/>
    <col min="6165" max="6165" width="13.85546875" style="2" customWidth="1"/>
    <col min="6166" max="6166" width="9.140625" style="2"/>
    <col min="6167" max="6167" width="13" style="2" customWidth="1"/>
    <col min="6168" max="6400" width="9.140625" style="2"/>
    <col min="6401" max="6401" width="8.28515625" style="2" bestFit="1" customWidth="1"/>
    <col min="6402" max="6402" width="71.5703125" style="2" customWidth="1"/>
    <col min="6403" max="6403" width="15.42578125" style="2" bestFit="1" customWidth="1"/>
    <col min="6404" max="6404" width="14.28515625" style="2" customWidth="1"/>
    <col min="6405" max="6405" width="9.140625" style="2"/>
    <col min="6406" max="6406" width="11.5703125" style="2" bestFit="1" customWidth="1"/>
    <col min="6407" max="6407" width="11.140625" style="2" customWidth="1"/>
    <col min="6408" max="6408" width="14.140625" style="2" bestFit="1" customWidth="1"/>
    <col min="6409" max="6409" width="9.140625" style="2"/>
    <col min="6410" max="6410" width="7.85546875" style="2" bestFit="1" customWidth="1"/>
    <col min="6411" max="6411" width="11.42578125" style="2" customWidth="1"/>
    <col min="6412" max="6412" width="11.85546875" style="2" customWidth="1"/>
    <col min="6413" max="6413" width="12.140625" style="2" customWidth="1"/>
    <col min="6414" max="6414" width="13.7109375" style="2" customWidth="1"/>
    <col min="6415" max="6415" width="17.85546875" style="2" customWidth="1"/>
    <col min="6416" max="6416" width="13" style="2" customWidth="1"/>
    <col min="6417" max="6417" width="16.42578125" style="2" customWidth="1"/>
    <col min="6418" max="6420" width="9.140625" style="2"/>
    <col min="6421" max="6421" width="13.85546875" style="2" customWidth="1"/>
    <col min="6422" max="6422" width="9.140625" style="2"/>
    <col min="6423" max="6423" width="13" style="2" customWidth="1"/>
    <col min="6424" max="6656" width="9.140625" style="2"/>
    <col min="6657" max="6657" width="8.28515625" style="2" bestFit="1" customWidth="1"/>
    <col min="6658" max="6658" width="71.5703125" style="2" customWidth="1"/>
    <col min="6659" max="6659" width="15.42578125" style="2" bestFit="1" customWidth="1"/>
    <col min="6660" max="6660" width="14.28515625" style="2" customWidth="1"/>
    <col min="6661" max="6661" width="9.140625" style="2"/>
    <col min="6662" max="6662" width="11.5703125" style="2" bestFit="1" customWidth="1"/>
    <col min="6663" max="6663" width="11.140625" style="2" customWidth="1"/>
    <col min="6664" max="6664" width="14.140625" style="2" bestFit="1" customWidth="1"/>
    <col min="6665" max="6665" width="9.140625" style="2"/>
    <col min="6666" max="6666" width="7.85546875" style="2" bestFit="1" customWidth="1"/>
    <col min="6667" max="6667" width="11.42578125" style="2" customWidth="1"/>
    <col min="6668" max="6668" width="11.85546875" style="2" customWidth="1"/>
    <col min="6669" max="6669" width="12.140625" style="2" customWidth="1"/>
    <col min="6670" max="6670" width="13.7109375" style="2" customWidth="1"/>
    <col min="6671" max="6671" width="17.85546875" style="2" customWidth="1"/>
    <col min="6672" max="6672" width="13" style="2" customWidth="1"/>
    <col min="6673" max="6673" width="16.42578125" style="2" customWidth="1"/>
    <col min="6674" max="6676" width="9.140625" style="2"/>
    <col min="6677" max="6677" width="13.85546875" style="2" customWidth="1"/>
    <col min="6678" max="6678" width="9.140625" style="2"/>
    <col min="6679" max="6679" width="13" style="2" customWidth="1"/>
    <col min="6680" max="6912" width="9.140625" style="2"/>
    <col min="6913" max="6913" width="8.28515625" style="2" bestFit="1" customWidth="1"/>
    <col min="6914" max="6914" width="71.5703125" style="2" customWidth="1"/>
    <col min="6915" max="6915" width="15.42578125" style="2" bestFit="1" customWidth="1"/>
    <col min="6916" max="6916" width="14.28515625" style="2" customWidth="1"/>
    <col min="6917" max="6917" width="9.140625" style="2"/>
    <col min="6918" max="6918" width="11.5703125" style="2" bestFit="1" customWidth="1"/>
    <col min="6919" max="6919" width="11.140625" style="2" customWidth="1"/>
    <col min="6920" max="6920" width="14.140625" style="2" bestFit="1" customWidth="1"/>
    <col min="6921" max="6921" width="9.140625" style="2"/>
    <col min="6922" max="6922" width="7.85546875" style="2" bestFit="1" customWidth="1"/>
    <col min="6923" max="6923" width="11.42578125" style="2" customWidth="1"/>
    <col min="6924" max="6924" width="11.85546875" style="2" customWidth="1"/>
    <col min="6925" max="6925" width="12.140625" style="2" customWidth="1"/>
    <col min="6926" max="6926" width="13.7109375" style="2" customWidth="1"/>
    <col min="6927" max="6927" width="17.85546875" style="2" customWidth="1"/>
    <col min="6928" max="6928" width="13" style="2" customWidth="1"/>
    <col min="6929" max="6929" width="16.42578125" style="2" customWidth="1"/>
    <col min="6930" max="6932" width="9.140625" style="2"/>
    <col min="6933" max="6933" width="13.85546875" style="2" customWidth="1"/>
    <col min="6934" max="6934" width="9.140625" style="2"/>
    <col min="6935" max="6935" width="13" style="2" customWidth="1"/>
    <col min="6936" max="7168" width="9.140625" style="2"/>
    <col min="7169" max="7169" width="8.28515625" style="2" bestFit="1" customWidth="1"/>
    <col min="7170" max="7170" width="71.5703125" style="2" customWidth="1"/>
    <col min="7171" max="7171" width="15.42578125" style="2" bestFit="1" customWidth="1"/>
    <col min="7172" max="7172" width="14.28515625" style="2" customWidth="1"/>
    <col min="7173" max="7173" width="9.140625" style="2"/>
    <col min="7174" max="7174" width="11.5703125" style="2" bestFit="1" customWidth="1"/>
    <col min="7175" max="7175" width="11.140625" style="2" customWidth="1"/>
    <col min="7176" max="7176" width="14.140625" style="2" bestFit="1" customWidth="1"/>
    <col min="7177" max="7177" width="9.140625" style="2"/>
    <col min="7178" max="7178" width="7.85546875" style="2" bestFit="1" customWidth="1"/>
    <col min="7179" max="7179" width="11.42578125" style="2" customWidth="1"/>
    <col min="7180" max="7180" width="11.85546875" style="2" customWidth="1"/>
    <col min="7181" max="7181" width="12.140625" style="2" customWidth="1"/>
    <col min="7182" max="7182" width="13.7109375" style="2" customWidth="1"/>
    <col min="7183" max="7183" width="17.85546875" style="2" customWidth="1"/>
    <col min="7184" max="7184" width="13" style="2" customWidth="1"/>
    <col min="7185" max="7185" width="16.42578125" style="2" customWidth="1"/>
    <col min="7186" max="7188" width="9.140625" style="2"/>
    <col min="7189" max="7189" width="13.85546875" style="2" customWidth="1"/>
    <col min="7190" max="7190" width="9.140625" style="2"/>
    <col min="7191" max="7191" width="13" style="2" customWidth="1"/>
    <col min="7192" max="7424" width="9.140625" style="2"/>
    <col min="7425" max="7425" width="8.28515625" style="2" bestFit="1" customWidth="1"/>
    <col min="7426" max="7426" width="71.5703125" style="2" customWidth="1"/>
    <col min="7427" max="7427" width="15.42578125" style="2" bestFit="1" customWidth="1"/>
    <col min="7428" max="7428" width="14.28515625" style="2" customWidth="1"/>
    <col min="7429" max="7429" width="9.140625" style="2"/>
    <col min="7430" max="7430" width="11.5703125" style="2" bestFit="1" customWidth="1"/>
    <col min="7431" max="7431" width="11.140625" style="2" customWidth="1"/>
    <col min="7432" max="7432" width="14.140625" style="2" bestFit="1" customWidth="1"/>
    <col min="7433" max="7433" width="9.140625" style="2"/>
    <col min="7434" max="7434" width="7.85546875" style="2" bestFit="1" customWidth="1"/>
    <col min="7435" max="7435" width="11.42578125" style="2" customWidth="1"/>
    <col min="7436" max="7436" width="11.85546875" style="2" customWidth="1"/>
    <col min="7437" max="7437" width="12.140625" style="2" customWidth="1"/>
    <col min="7438" max="7438" width="13.7109375" style="2" customWidth="1"/>
    <col min="7439" max="7439" width="17.85546875" style="2" customWidth="1"/>
    <col min="7440" max="7440" width="13" style="2" customWidth="1"/>
    <col min="7441" max="7441" width="16.42578125" style="2" customWidth="1"/>
    <col min="7442" max="7444" width="9.140625" style="2"/>
    <col min="7445" max="7445" width="13.85546875" style="2" customWidth="1"/>
    <col min="7446" max="7446" width="9.140625" style="2"/>
    <col min="7447" max="7447" width="13" style="2" customWidth="1"/>
    <col min="7448" max="7680" width="9.140625" style="2"/>
    <col min="7681" max="7681" width="8.28515625" style="2" bestFit="1" customWidth="1"/>
    <col min="7682" max="7682" width="71.5703125" style="2" customWidth="1"/>
    <col min="7683" max="7683" width="15.42578125" style="2" bestFit="1" customWidth="1"/>
    <col min="7684" max="7684" width="14.28515625" style="2" customWidth="1"/>
    <col min="7685" max="7685" width="9.140625" style="2"/>
    <col min="7686" max="7686" width="11.5703125" style="2" bestFit="1" customWidth="1"/>
    <col min="7687" max="7687" width="11.140625" style="2" customWidth="1"/>
    <col min="7688" max="7688" width="14.140625" style="2" bestFit="1" customWidth="1"/>
    <col min="7689" max="7689" width="9.140625" style="2"/>
    <col min="7690" max="7690" width="7.85546875" style="2" bestFit="1" customWidth="1"/>
    <col min="7691" max="7691" width="11.42578125" style="2" customWidth="1"/>
    <col min="7692" max="7692" width="11.85546875" style="2" customWidth="1"/>
    <col min="7693" max="7693" width="12.140625" style="2" customWidth="1"/>
    <col min="7694" max="7694" width="13.7109375" style="2" customWidth="1"/>
    <col min="7695" max="7695" width="17.85546875" style="2" customWidth="1"/>
    <col min="7696" max="7696" width="13" style="2" customWidth="1"/>
    <col min="7697" max="7697" width="16.42578125" style="2" customWidth="1"/>
    <col min="7698" max="7700" width="9.140625" style="2"/>
    <col min="7701" max="7701" width="13.85546875" style="2" customWidth="1"/>
    <col min="7702" max="7702" width="9.140625" style="2"/>
    <col min="7703" max="7703" width="13" style="2" customWidth="1"/>
    <col min="7704" max="7936" width="9.140625" style="2"/>
    <col min="7937" max="7937" width="8.28515625" style="2" bestFit="1" customWidth="1"/>
    <col min="7938" max="7938" width="71.5703125" style="2" customWidth="1"/>
    <col min="7939" max="7939" width="15.42578125" style="2" bestFit="1" customWidth="1"/>
    <col min="7940" max="7940" width="14.28515625" style="2" customWidth="1"/>
    <col min="7941" max="7941" width="9.140625" style="2"/>
    <col min="7942" max="7942" width="11.5703125" style="2" bestFit="1" customWidth="1"/>
    <col min="7943" max="7943" width="11.140625" style="2" customWidth="1"/>
    <col min="7944" max="7944" width="14.140625" style="2" bestFit="1" customWidth="1"/>
    <col min="7945" max="7945" width="9.140625" style="2"/>
    <col min="7946" max="7946" width="7.85546875" style="2" bestFit="1" customWidth="1"/>
    <col min="7947" max="7947" width="11.42578125" style="2" customWidth="1"/>
    <col min="7948" max="7948" width="11.85546875" style="2" customWidth="1"/>
    <col min="7949" max="7949" width="12.140625" style="2" customWidth="1"/>
    <col min="7950" max="7950" width="13.7109375" style="2" customWidth="1"/>
    <col min="7951" max="7951" width="17.85546875" style="2" customWidth="1"/>
    <col min="7952" max="7952" width="13" style="2" customWidth="1"/>
    <col min="7953" max="7953" width="16.42578125" style="2" customWidth="1"/>
    <col min="7954" max="7956" width="9.140625" style="2"/>
    <col min="7957" max="7957" width="13.85546875" style="2" customWidth="1"/>
    <col min="7958" max="7958" width="9.140625" style="2"/>
    <col min="7959" max="7959" width="13" style="2" customWidth="1"/>
    <col min="7960" max="8192" width="9.140625" style="2"/>
    <col min="8193" max="8193" width="8.28515625" style="2" bestFit="1" customWidth="1"/>
    <col min="8194" max="8194" width="71.5703125" style="2" customWidth="1"/>
    <col min="8195" max="8195" width="15.42578125" style="2" bestFit="1" customWidth="1"/>
    <col min="8196" max="8196" width="14.28515625" style="2" customWidth="1"/>
    <col min="8197" max="8197" width="9.140625" style="2"/>
    <col min="8198" max="8198" width="11.5703125" style="2" bestFit="1" customWidth="1"/>
    <col min="8199" max="8199" width="11.140625" style="2" customWidth="1"/>
    <col min="8200" max="8200" width="14.140625" style="2" bestFit="1" customWidth="1"/>
    <col min="8201" max="8201" width="9.140625" style="2"/>
    <col min="8202" max="8202" width="7.85546875" style="2" bestFit="1" customWidth="1"/>
    <col min="8203" max="8203" width="11.42578125" style="2" customWidth="1"/>
    <col min="8204" max="8204" width="11.85546875" style="2" customWidth="1"/>
    <col min="8205" max="8205" width="12.140625" style="2" customWidth="1"/>
    <col min="8206" max="8206" width="13.7109375" style="2" customWidth="1"/>
    <col min="8207" max="8207" width="17.85546875" style="2" customWidth="1"/>
    <col min="8208" max="8208" width="13" style="2" customWidth="1"/>
    <col min="8209" max="8209" width="16.42578125" style="2" customWidth="1"/>
    <col min="8210" max="8212" width="9.140625" style="2"/>
    <col min="8213" max="8213" width="13.85546875" style="2" customWidth="1"/>
    <col min="8214" max="8214" width="9.140625" style="2"/>
    <col min="8215" max="8215" width="13" style="2" customWidth="1"/>
    <col min="8216" max="8448" width="9.140625" style="2"/>
    <col min="8449" max="8449" width="8.28515625" style="2" bestFit="1" customWidth="1"/>
    <col min="8450" max="8450" width="71.5703125" style="2" customWidth="1"/>
    <col min="8451" max="8451" width="15.42578125" style="2" bestFit="1" customWidth="1"/>
    <col min="8452" max="8452" width="14.28515625" style="2" customWidth="1"/>
    <col min="8453" max="8453" width="9.140625" style="2"/>
    <col min="8454" max="8454" width="11.5703125" style="2" bestFit="1" customWidth="1"/>
    <col min="8455" max="8455" width="11.140625" style="2" customWidth="1"/>
    <col min="8456" max="8456" width="14.140625" style="2" bestFit="1" customWidth="1"/>
    <col min="8457" max="8457" width="9.140625" style="2"/>
    <col min="8458" max="8458" width="7.85546875" style="2" bestFit="1" customWidth="1"/>
    <col min="8459" max="8459" width="11.42578125" style="2" customWidth="1"/>
    <col min="8460" max="8460" width="11.85546875" style="2" customWidth="1"/>
    <col min="8461" max="8461" width="12.140625" style="2" customWidth="1"/>
    <col min="8462" max="8462" width="13.7109375" style="2" customWidth="1"/>
    <col min="8463" max="8463" width="17.85546875" style="2" customWidth="1"/>
    <col min="8464" max="8464" width="13" style="2" customWidth="1"/>
    <col min="8465" max="8465" width="16.42578125" style="2" customWidth="1"/>
    <col min="8466" max="8468" width="9.140625" style="2"/>
    <col min="8469" max="8469" width="13.85546875" style="2" customWidth="1"/>
    <col min="8470" max="8470" width="9.140625" style="2"/>
    <col min="8471" max="8471" width="13" style="2" customWidth="1"/>
    <col min="8472" max="8704" width="9.140625" style="2"/>
    <col min="8705" max="8705" width="8.28515625" style="2" bestFit="1" customWidth="1"/>
    <col min="8706" max="8706" width="71.5703125" style="2" customWidth="1"/>
    <col min="8707" max="8707" width="15.42578125" style="2" bestFit="1" customWidth="1"/>
    <col min="8708" max="8708" width="14.28515625" style="2" customWidth="1"/>
    <col min="8709" max="8709" width="9.140625" style="2"/>
    <col min="8710" max="8710" width="11.5703125" style="2" bestFit="1" customWidth="1"/>
    <col min="8711" max="8711" width="11.140625" style="2" customWidth="1"/>
    <col min="8712" max="8712" width="14.140625" style="2" bestFit="1" customWidth="1"/>
    <col min="8713" max="8713" width="9.140625" style="2"/>
    <col min="8714" max="8714" width="7.85546875" style="2" bestFit="1" customWidth="1"/>
    <col min="8715" max="8715" width="11.42578125" style="2" customWidth="1"/>
    <col min="8716" max="8716" width="11.85546875" style="2" customWidth="1"/>
    <col min="8717" max="8717" width="12.140625" style="2" customWidth="1"/>
    <col min="8718" max="8718" width="13.7109375" style="2" customWidth="1"/>
    <col min="8719" max="8719" width="17.85546875" style="2" customWidth="1"/>
    <col min="8720" max="8720" width="13" style="2" customWidth="1"/>
    <col min="8721" max="8721" width="16.42578125" style="2" customWidth="1"/>
    <col min="8722" max="8724" width="9.140625" style="2"/>
    <col min="8725" max="8725" width="13.85546875" style="2" customWidth="1"/>
    <col min="8726" max="8726" width="9.140625" style="2"/>
    <col min="8727" max="8727" width="13" style="2" customWidth="1"/>
    <col min="8728" max="8960" width="9.140625" style="2"/>
    <col min="8961" max="8961" width="8.28515625" style="2" bestFit="1" customWidth="1"/>
    <col min="8962" max="8962" width="71.5703125" style="2" customWidth="1"/>
    <col min="8963" max="8963" width="15.42578125" style="2" bestFit="1" customWidth="1"/>
    <col min="8964" max="8964" width="14.28515625" style="2" customWidth="1"/>
    <col min="8965" max="8965" width="9.140625" style="2"/>
    <col min="8966" max="8966" width="11.5703125" style="2" bestFit="1" customWidth="1"/>
    <col min="8967" max="8967" width="11.140625" style="2" customWidth="1"/>
    <col min="8968" max="8968" width="14.140625" style="2" bestFit="1" customWidth="1"/>
    <col min="8969" max="8969" width="9.140625" style="2"/>
    <col min="8970" max="8970" width="7.85546875" style="2" bestFit="1" customWidth="1"/>
    <col min="8971" max="8971" width="11.42578125" style="2" customWidth="1"/>
    <col min="8972" max="8972" width="11.85546875" style="2" customWidth="1"/>
    <col min="8973" max="8973" width="12.140625" style="2" customWidth="1"/>
    <col min="8974" max="8974" width="13.7109375" style="2" customWidth="1"/>
    <col min="8975" max="8975" width="17.85546875" style="2" customWidth="1"/>
    <col min="8976" max="8976" width="13" style="2" customWidth="1"/>
    <col min="8977" max="8977" width="16.42578125" style="2" customWidth="1"/>
    <col min="8978" max="8980" width="9.140625" style="2"/>
    <col min="8981" max="8981" width="13.85546875" style="2" customWidth="1"/>
    <col min="8982" max="8982" width="9.140625" style="2"/>
    <col min="8983" max="8983" width="13" style="2" customWidth="1"/>
    <col min="8984" max="9216" width="9.140625" style="2"/>
    <col min="9217" max="9217" width="8.28515625" style="2" bestFit="1" customWidth="1"/>
    <col min="9218" max="9218" width="71.5703125" style="2" customWidth="1"/>
    <col min="9219" max="9219" width="15.42578125" style="2" bestFit="1" customWidth="1"/>
    <col min="9220" max="9220" width="14.28515625" style="2" customWidth="1"/>
    <col min="9221" max="9221" width="9.140625" style="2"/>
    <col min="9222" max="9222" width="11.5703125" style="2" bestFit="1" customWidth="1"/>
    <col min="9223" max="9223" width="11.140625" style="2" customWidth="1"/>
    <col min="9224" max="9224" width="14.140625" style="2" bestFit="1" customWidth="1"/>
    <col min="9225" max="9225" width="9.140625" style="2"/>
    <col min="9226" max="9226" width="7.85546875" style="2" bestFit="1" customWidth="1"/>
    <col min="9227" max="9227" width="11.42578125" style="2" customWidth="1"/>
    <col min="9228" max="9228" width="11.85546875" style="2" customWidth="1"/>
    <col min="9229" max="9229" width="12.140625" style="2" customWidth="1"/>
    <col min="9230" max="9230" width="13.7109375" style="2" customWidth="1"/>
    <col min="9231" max="9231" width="17.85546875" style="2" customWidth="1"/>
    <col min="9232" max="9232" width="13" style="2" customWidth="1"/>
    <col min="9233" max="9233" width="16.42578125" style="2" customWidth="1"/>
    <col min="9234" max="9236" width="9.140625" style="2"/>
    <col min="9237" max="9237" width="13.85546875" style="2" customWidth="1"/>
    <col min="9238" max="9238" width="9.140625" style="2"/>
    <col min="9239" max="9239" width="13" style="2" customWidth="1"/>
    <col min="9240" max="9472" width="9.140625" style="2"/>
    <col min="9473" max="9473" width="8.28515625" style="2" bestFit="1" customWidth="1"/>
    <col min="9474" max="9474" width="71.5703125" style="2" customWidth="1"/>
    <col min="9475" max="9475" width="15.42578125" style="2" bestFit="1" customWidth="1"/>
    <col min="9476" max="9476" width="14.28515625" style="2" customWidth="1"/>
    <col min="9477" max="9477" width="9.140625" style="2"/>
    <col min="9478" max="9478" width="11.5703125" style="2" bestFit="1" customWidth="1"/>
    <col min="9479" max="9479" width="11.140625" style="2" customWidth="1"/>
    <col min="9480" max="9480" width="14.140625" style="2" bestFit="1" customWidth="1"/>
    <col min="9481" max="9481" width="9.140625" style="2"/>
    <col min="9482" max="9482" width="7.85546875" style="2" bestFit="1" customWidth="1"/>
    <col min="9483" max="9483" width="11.42578125" style="2" customWidth="1"/>
    <col min="9484" max="9484" width="11.85546875" style="2" customWidth="1"/>
    <col min="9485" max="9485" width="12.140625" style="2" customWidth="1"/>
    <col min="9486" max="9486" width="13.7109375" style="2" customWidth="1"/>
    <col min="9487" max="9487" width="17.85546875" style="2" customWidth="1"/>
    <col min="9488" max="9488" width="13" style="2" customWidth="1"/>
    <col min="9489" max="9489" width="16.42578125" style="2" customWidth="1"/>
    <col min="9490" max="9492" width="9.140625" style="2"/>
    <col min="9493" max="9493" width="13.85546875" style="2" customWidth="1"/>
    <col min="9494" max="9494" width="9.140625" style="2"/>
    <col min="9495" max="9495" width="13" style="2" customWidth="1"/>
    <col min="9496" max="9728" width="9.140625" style="2"/>
    <col min="9729" max="9729" width="8.28515625" style="2" bestFit="1" customWidth="1"/>
    <col min="9730" max="9730" width="71.5703125" style="2" customWidth="1"/>
    <col min="9731" max="9731" width="15.42578125" style="2" bestFit="1" customWidth="1"/>
    <col min="9732" max="9732" width="14.28515625" style="2" customWidth="1"/>
    <col min="9733" max="9733" width="9.140625" style="2"/>
    <col min="9734" max="9734" width="11.5703125" style="2" bestFit="1" customWidth="1"/>
    <col min="9735" max="9735" width="11.140625" style="2" customWidth="1"/>
    <col min="9736" max="9736" width="14.140625" style="2" bestFit="1" customWidth="1"/>
    <col min="9737" max="9737" width="9.140625" style="2"/>
    <col min="9738" max="9738" width="7.85546875" style="2" bestFit="1" customWidth="1"/>
    <col min="9739" max="9739" width="11.42578125" style="2" customWidth="1"/>
    <col min="9740" max="9740" width="11.85546875" style="2" customWidth="1"/>
    <col min="9741" max="9741" width="12.140625" style="2" customWidth="1"/>
    <col min="9742" max="9742" width="13.7109375" style="2" customWidth="1"/>
    <col min="9743" max="9743" width="17.85546875" style="2" customWidth="1"/>
    <col min="9744" max="9744" width="13" style="2" customWidth="1"/>
    <col min="9745" max="9745" width="16.42578125" style="2" customWidth="1"/>
    <col min="9746" max="9748" width="9.140625" style="2"/>
    <col min="9749" max="9749" width="13.85546875" style="2" customWidth="1"/>
    <col min="9750" max="9750" width="9.140625" style="2"/>
    <col min="9751" max="9751" width="13" style="2" customWidth="1"/>
    <col min="9752" max="9984" width="9.140625" style="2"/>
    <col min="9985" max="9985" width="8.28515625" style="2" bestFit="1" customWidth="1"/>
    <col min="9986" max="9986" width="71.5703125" style="2" customWidth="1"/>
    <col min="9987" max="9987" width="15.42578125" style="2" bestFit="1" customWidth="1"/>
    <col min="9988" max="9988" width="14.28515625" style="2" customWidth="1"/>
    <col min="9989" max="9989" width="9.140625" style="2"/>
    <col min="9990" max="9990" width="11.5703125" style="2" bestFit="1" customWidth="1"/>
    <col min="9991" max="9991" width="11.140625" style="2" customWidth="1"/>
    <col min="9992" max="9992" width="14.140625" style="2" bestFit="1" customWidth="1"/>
    <col min="9993" max="9993" width="9.140625" style="2"/>
    <col min="9994" max="9994" width="7.85546875" style="2" bestFit="1" customWidth="1"/>
    <col min="9995" max="9995" width="11.42578125" style="2" customWidth="1"/>
    <col min="9996" max="9996" width="11.85546875" style="2" customWidth="1"/>
    <col min="9997" max="9997" width="12.140625" style="2" customWidth="1"/>
    <col min="9998" max="9998" width="13.7109375" style="2" customWidth="1"/>
    <col min="9999" max="9999" width="17.85546875" style="2" customWidth="1"/>
    <col min="10000" max="10000" width="13" style="2" customWidth="1"/>
    <col min="10001" max="10001" width="16.42578125" style="2" customWidth="1"/>
    <col min="10002" max="10004" width="9.140625" style="2"/>
    <col min="10005" max="10005" width="13.85546875" style="2" customWidth="1"/>
    <col min="10006" max="10006" width="9.140625" style="2"/>
    <col min="10007" max="10007" width="13" style="2" customWidth="1"/>
    <col min="10008" max="10240" width="9.140625" style="2"/>
    <col min="10241" max="10241" width="8.28515625" style="2" bestFit="1" customWidth="1"/>
    <col min="10242" max="10242" width="71.5703125" style="2" customWidth="1"/>
    <col min="10243" max="10243" width="15.42578125" style="2" bestFit="1" customWidth="1"/>
    <col min="10244" max="10244" width="14.28515625" style="2" customWidth="1"/>
    <col min="10245" max="10245" width="9.140625" style="2"/>
    <col min="10246" max="10246" width="11.5703125" style="2" bestFit="1" customWidth="1"/>
    <col min="10247" max="10247" width="11.140625" style="2" customWidth="1"/>
    <col min="10248" max="10248" width="14.140625" style="2" bestFit="1" customWidth="1"/>
    <col min="10249" max="10249" width="9.140625" style="2"/>
    <col min="10250" max="10250" width="7.85546875" style="2" bestFit="1" customWidth="1"/>
    <col min="10251" max="10251" width="11.42578125" style="2" customWidth="1"/>
    <col min="10252" max="10252" width="11.85546875" style="2" customWidth="1"/>
    <col min="10253" max="10253" width="12.140625" style="2" customWidth="1"/>
    <col min="10254" max="10254" width="13.7109375" style="2" customWidth="1"/>
    <col min="10255" max="10255" width="17.85546875" style="2" customWidth="1"/>
    <col min="10256" max="10256" width="13" style="2" customWidth="1"/>
    <col min="10257" max="10257" width="16.42578125" style="2" customWidth="1"/>
    <col min="10258" max="10260" width="9.140625" style="2"/>
    <col min="10261" max="10261" width="13.85546875" style="2" customWidth="1"/>
    <col min="10262" max="10262" width="9.140625" style="2"/>
    <col min="10263" max="10263" width="13" style="2" customWidth="1"/>
    <col min="10264" max="10496" width="9.140625" style="2"/>
    <col min="10497" max="10497" width="8.28515625" style="2" bestFit="1" customWidth="1"/>
    <col min="10498" max="10498" width="71.5703125" style="2" customWidth="1"/>
    <col min="10499" max="10499" width="15.42578125" style="2" bestFit="1" customWidth="1"/>
    <col min="10500" max="10500" width="14.28515625" style="2" customWidth="1"/>
    <col min="10501" max="10501" width="9.140625" style="2"/>
    <col min="10502" max="10502" width="11.5703125" style="2" bestFit="1" customWidth="1"/>
    <col min="10503" max="10503" width="11.140625" style="2" customWidth="1"/>
    <col min="10504" max="10504" width="14.140625" style="2" bestFit="1" customWidth="1"/>
    <col min="10505" max="10505" width="9.140625" style="2"/>
    <col min="10506" max="10506" width="7.85546875" style="2" bestFit="1" customWidth="1"/>
    <col min="10507" max="10507" width="11.42578125" style="2" customWidth="1"/>
    <col min="10508" max="10508" width="11.85546875" style="2" customWidth="1"/>
    <col min="10509" max="10509" width="12.140625" style="2" customWidth="1"/>
    <col min="10510" max="10510" width="13.7109375" style="2" customWidth="1"/>
    <col min="10511" max="10511" width="17.85546875" style="2" customWidth="1"/>
    <col min="10512" max="10512" width="13" style="2" customWidth="1"/>
    <col min="10513" max="10513" width="16.42578125" style="2" customWidth="1"/>
    <col min="10514" max="10516" width="9.140625" style="2"/>
    <col min="10517" max="10517" width="13.85546875" style="2" customWidth="1"/>
    <col min="10518" max="10518" width="9.140625" style="2"/>
    <col min="10519" max="10519" width="13" style="2" customWidth="1"/>
    <col min="10520" max="10752" width="9.140625" style="2"/>
    <col min="10753" max="10753" width="8.28515625" style="2" bestFit="1" customWidth="1"/>
    <col min="10754" max="10754" width="71.5703125" style="2" customWidth="1"/>
    <col min="10755" max="10755" width="15.42578125" style="2" bestFit="1" customWidth="1"/>
    <col min="10756" max="10756" width="14.28515625" style="2" customWidth="1"/>
    <col min="10757" max="10757" width="9.140625" style="2"/>
    <col min="10758" max="10758" width="11.5703125" style="2" bestFit="1" customWidth="1"/>
    <col min="10759" max="10759" width="11.140625" style="2" customWidth="1"/>
    <col min="10760" max="10760" width="14.140625" style="2" bestFit="1" customWidth="1"/>
    <col min="10761" max="10761" width="9.140625" style="2"/>
    <col min="10762" max="10762" width="7.85546875" style="2" bestFit="1" customWidth="1"/>
    <col min="10763" max="10763" width="11.42578125" style="2" customWidth="1"/>
    <col min="10764" max="10764" width="11.85546875" style="2" customWidth="1"/>
    <col min="10765" max="10765" width="12.140625" style="2" customWidth="1"/>
    <col min="10766" max="10766" width="13.7109375" style="2" customWidth="1"/>
    <col min="10767" max="10767" width="17.85546875" style="2" customWidth="1"/>
    <col min="10768" max="10768" width="13" style="2" customWidth="1"/>
    <col min="10769" max="10769" width="16.42578125" style="2" customWidth="1"/>
    <col min="10770" max="10772" width="9.140625" style="2"/>
    <col min="10773" max="10773" width="13.85546875" style="2" customWidth="1"/>
    <col min="10774" max="10774" width="9.140625" style="2"/>
    <col min="10775" max="10775" width="13" style="2" customWidth="1"/>
    <col min="10776" max="11008" width="9.140625" style="2"/>
    <col min="11009" max="11009" width="8.28515625" style="2" bestFit="1" customWidth="1"/>
    <col min="11010" max="11010" width="71.5703125" style="2" customWidth="1"/>
    <col min="11011" max="11011" width="15.42578125" style="2" bestFit="1" customWidth="1"/>
    <col min="11012" max="11012" width="14.28515625" style="2" customWidth="1"/>
    <col min="11013" max="11013" width="9.140625" style="2"/>
    <col min="11014" max="11014" width="11.5703125" style="2" bestFit="1" customWidth="1"/>
    <col min="11015" max="11015" width="11.140625" style="2" customWidth="1"/>
    <col min="11016" max="11016" width="14.140625" style="2" bestFit="1" customWidth="1"/>
    <col min="11017" max="11017" width="9.140625" style="2"/>
    <col min="11018" max="11018" width="7.85546875" style="2" bestFit="1" customWidth="1"/>
    <col min="11019" max="11019" width="11.42578125" style="2" customWidth="1"/>
    <col min="11020" max="11020" width="11.85546875" style="2" customWidth="1"/>
    <col min="11021" max="11021" width="12.140625" style="2" customWidth="1"/>
    <col min="11022" max="11022" width="13.7109375" style="2" customWidth="1"/>
    <col min="11023" max="11023" width="17.85546875" style="2" customWidth="1"/>
    <col min="11024" max="11024" width="13" style="2" customWidth="1"/>
    <col min="11025" max="11025" width="16.42578125" style="2" customWidth="1"/>
    <col min="11026" max="11028" width="9.140625" style="2"/>
    <col min="11029" max="11029" width="13.85546875" style="2" customWidth="1"/>
    <col min="11030" max="11030" width="9.140625" style="2"/>
    <col min="11031" max="11031" width="13" style="2" customWidth="1"/>
    <col min="11032" max="11264" width="9.140625" style="2"/>
    <col min="11265" max="11265" width="8.28515625" style="2" bestFit="1" customWidth="1"/>
    <col min="11266" max="11266" width="71.5703125" style="2" customWidth="1"/>
    <col min="11267" max="11267" width="15.42578125" style="2" bestFit="1" customWidth="1"/>
    <col min="11268" max="11268" width="14.28515625" style="2" customWidth="1"/>
    <col min="11269" max="11269" width="9.140625" style="2"/>
    <col min="11270" max="11270" width="11.5703125" style="2" bestFit="1" customWidth="1"/>
    <col min="11271" max="11271" width="11.140625" style="2" customWidth="1"/>
    <col min="11272" max="11272" width="14.140625" style="2" bestFit="1" customWidth="1"/>
    <col min="11273" max="11273" width="9.140625" style="2"/>
    <col min="11274" max="11274" width="7.85546875" style="2" bestFit="1" customWidth="1"/>
    <col min="11275" max="11275" width="11.42578125" style="2" customWidth="1"/>
    <col min="11276" max="11276" width="11.85546875" style="2" customWidth="1"/>
    <col min="11277" max="11277" width="12.140625" style="2" customWidth="1"/>
    <col min="11278" max="11278" width="13.7109375" style="2" customWidth="1"/>
    <col min="11279" max="11279" width="17.85546875" style="2" customWidth="1"/>
    <col min="11280" max="11280" width="13" style="2" customWidth="1"/>
    <col min="11281" max="11281" width="16.42578125" style="2" customWidth="1"/>
    <col min="11282" max="11284" width="9.140625" style="2"/>
    <col min="11285" max="11285" width="13.85546875" style="2" customWidth="1"/>
    <col min="11286" max="11286" width="9.140625" style="2"/>
    <col min="11287" max="11287" width="13" style="2" customWidth="1"/>
    <col min="11288" max="11520" width="9.140625" style="2"/>
    <col min="11521" max="11521" width="8.28515625" style="2" bestFit="1" customWidth="1"/>
    <col min="11522" max="11522" width="71.5703125" style="2" customWidth="1"/>
    <col min="11523" max="11523" width="15.42578125" style="2" bestFit="1" customWidth="1"/>
    <col min="11524" max="11524" width="14.28515625" style="2" customWidth="1"/>
    <col min="11525" max="11525" width="9.140625" style="2"/>
    <col min="11526" max="11526" width="11.5703125" style="2" bestFit="1" customWidth="1"/>
    <col min="11527" max="11527" width="11.140625" style="2" customWidth="1"/>
    <col min="11528" max="11528" width="14.140625" style="2" bestFit="1" customWidth="1"/>
    <col min="11529" max="11529" width="9.140625" style="2"/>
    <col min="11530" max="11530" width="7.85546875" style="2" bestFit="1" customWidth="1"/>
    <col min="11531" max="11531" width="11.42578125" style="2" customWidth="1"/>
    <col min="11532" max="11532" width="11.85546875" style="2" customWidth="1"/>
    <col min="11533" max="11533" width="12.140625" style="2" customWidth="1"/>
    <col min="11534" max="11534" width="13.7109375" style="2" customWidth="1"/>
    <col min="11535" max="11535" width="17.85546875" style="2" customWidth="1"/>
    <col min="11536" max="11536" width="13" style="2" customWidth="1"/>
    <col min="11537" max="11537" width="16.42578125" style="2" customWidth="1"/>
    <col min="11538" max="11540" width="9.140625" style="2"/>
    <col min="11541" max="11541" width="13.85546875" style="2" customWidth="1"/>
    <col min="11542" max="11542" width="9.140625" style="2"/>
    <col min="11543" max="11543" width="13" style="2" customWidth="1"/>
    <col min="11544" max="11776" width="9.140625" style="2"/>
    <col min="11777" max="11777" width="8.28515625" style="2" bestFit="1" customWidth="1"/>
    <col min="11778" max="11778" width="71.5703125" style="2" customWidth="1"/>
    <col min="11779" max="11779" width="15.42578125" style="2" bestFit="1" customWidth="1"/>
    <col min="11780" max="11780" width="14.28515625" style="2" customWidth="1"/>
    <col min="11781" max="11781" width="9.140625" style="2"/>
    <col min="11782" max="11782" width="11.5703125" style="2" bestFit="1" customWidth="1"/>
    <col min="11783" max="11783" width="11.140625" style="2" customWidth="1"/>
    <col min="11784" max="11784" width="14.140625" style="2" bestFit="1" customWidth="1"/>
    <col min="11785" max="11785" width="9.140625" style="2"/>
    <col min="11786" max="11786" width="7.85546875" style="2" bestFit="1" customWidth="1"/>
    <col min="11787" max="11787" width="11.42578125" style="2" customWidth="1"/>
    <col min="11788" max="11788" width="11.85546875" style="2" customWidth="1"/>
    <col min="11789" max="11789" width="12.140625" style="2" customWidth="1"/>
    <col min="11790" max="11790" width="13.7109375" style="2" customWidth="1"/>
    <col min="11791" max="11791" width="17.85546875" style="2" customWidth="1"/>
    <col min="11792" max="11792" width="13" style="2" customWidth="1"/>
    <col min="11793" max="11793" width="16.42578125" style="2" customWidth="1"/>
    <col min="11794" max="11796" width="9.140625" style="2"/>
    <col min="11797" max="11797" width="13.85546875" style="2" customWidth="1"/>
    <col min="11798" max="11798" width="9.140625" style="2"/>
    <col min="11799" max="11799" width="13" style="2" customWidth="1"/>
    <col min="11800" max="12032" width="9.140625" style="2"/>
    <col min="12033" max="12033" width="8.28515625" style="2" bestFit="1" customWidth="1"/>
    <col min="12034" max="12034" width="71.5703125" style="2" customWidth="1"/>
    <col min="12035" max="12035" width="15.42578125" style="2" bestFit="1" customWidth="1"/>
    <col min="12036" max="12036" width="14.28515625" style="2" customWidth="1"/>
    <col min="12037" max="12037" width="9.140625" style="2"/>
    <col min="12038" max="12038" width="11.5703125" style="2" bestFit="1" customWidth="1"/>
    <col min="12039" max="12039" width="11.140625" style="2" customWidth="1"/>
    <col min="12040" max="12040" width="14.140625" style="2" bestFit="1" customWidth="1"/>
    <col min="12041" max="12041" width="9.140625" style="2"/>
    <col min="12042" max="12042" width="7.85546875" style="2" bestFit="1" customWidth="1"/>
    <col min="12043" max="12043" width="11.42578125" style="2" customWidth="1"/>
    <col min="12044" max="12044" width="11.85546875" style="2" customWidth="1"/>
    <col min="12045" max="12045" width="12.140625" style="2" customWidth="1"/>
    <col min="12046" max="12046" width="13.7109375" style="2" customWidth="1"/>
    <col min="12047" max="12047" width="17.85546875" style="2" customWidth="1"/>
    <col min="12048" max="12048" width="13" style="2" customWidth="1"/>
    <col min="12049" max="12049" width="16.42578125" style="2" customWidth="1"/>
    <col min="12050" max="12052" width="9.140625" style="2"/>
    <col min="12053" max="12053" width="13.85546875" style="2" customWidth="1"/>
    <col min="12054" max="12054" width="9.140625" style="2"/>
    <col min="12055" max="12055" width="13" style="2" customWidth="1"/>
    <col min="12056" max="12288" width="9.140625" style="2"/>
    <col min="12289" max="12289" width="8.28515625" style="2" bestFit="1" customWidth="1"/>
    <col min="12290" max="12290" width="71.5703125" style="2" customWidth="1"/>
    <col min="12291" max="12291" width="15.42578125" style="2" bestFit="1" customWidth="1"/>
    <col min="12292" max="12292" width="14.28515625" style="2" customWidth="1"/>
    <col min="12293" max="12293" width="9.140625" style="2"/>
    <col min="12294" max="12294" width="11.5703125" style="2" bestFit="1" customWidth="1"/>
    <col min="12295" max="12295" width="11.140625" style="2" customWidth="1"/>
    <col min="12296" max="12296" width="14.140625" style="2" bestFit="1" customWidth="1"/>
    <col min="12297" max="12297" width="9.140625" style="2"/>
    <col min="12298" max="12298" width="7.85546875" style="2" bestFit="1" customWidth="1"/>
    <col min="12299" max="12299" width="11.42578125" style="2" customWidth="1"/>
    <col min="12300" max="12300" width="11.85546875" style="2" customWidth="1"/>
    <col min="12301" max="12301" width="12.140625" style="2" customWidth="1"/>
    <col min="12302" max="12302" width="13.7109375" style="2" customWidth="1"/>
    <col min="12303" max="12303" width="17.85546875" style="2" customWidth="1"/>
    <col min="12304" max="12304" width="13" style="2" customWidth="1"/>
    <col min="12305" max="12305" width="16.42578125" style="2" customWidth="1"/>
    <col min="12306" max="12308" width="9.140625" style="2"/>
    <col min="12309" max="12309" width="13.85546875" style="2" customWidth="1"/>
    <col min="12310" max="12310" width="9.140625" style="2"/>
    <col min="12311" max="12311" width="13" style="2" customWidth="1"/>
    <col min="12312" max="12544" width="9.140625" style="2"/>
    <col min="12545" max="12545" width="8.28515625" style="2" bestFit="1" customWidth="1"/>
    <col min="12546" max="12546" width="71.5703125" style="2" customWidth="1"/>
    <col min="12547" max="12547" width="15.42578125" style="2" bestFit="1" customWidth="1"/>
    <col min="12548" max="12548" width="14.28515625" style="2" customWidth="1"/>
    <col min="12549" max="12549" width="9.140625" style="2"/>
    <col min="12550" max="12550" width="11.5703125" style="2" bestFit="1" customWidth="1"/>
    <col min="12551" max="12551" width="11.140625" style="2" customWidth="1"/>
    <col min="12552" max="12552" width="14.140625" style="2" bestFit="1" customWidth="1"/>
    <col min="12553" max="12553" width="9.140625" style="2"/>
    <col min="12554" max="12554" width="7.85546875" style="2" bestFit="1" customWidth="1"/>
    <col min="12555" max="12555" width="11.42578125" style="2" customWidth="1"/>
    <col min="12556" max="12556" width="11.85546875" style="2" customWidth="1"/>
    <col min="12557" max="12557" width="12.140625" style="2" customWidth="1"/>
    <col min="12558" max="12558" width="13.7109375" style="2" customWidth="1"/>
    <col min="12559" max="12559" width="17.85546875" style="2" customWidth="1"/>
    <col min="12560" max="12560" width="13" style="2" customWidth="1"/>
    <col min="12561" max="12561" width="16.42578125" style="2" customWidth="1"/>
    <col min="12562" max="12564" width="9.140625" style="2"/>
    <col min="12565" max="12565" width="13.85546875" style="2" customWidth="1"/>
    <col min="12566" max="12566" width="9.140625" style="2"/>
    <col min="12567" max="12567" width="13" style="2" customWidth="1"/>
    <col min="12568" max="12800" width="9.140625" style="2"/>
    <col min="12801" max="12801" width="8.28515625" style="2" bestFit="1" customWidth="1"/>
    <col min="12802" max="12802" width="71.5703125" style="2" customWidth="1"/>
    <col min="12803" max="12803" width="15.42578125" style="2" bestFit="1" customWidth="1"/>
    <col min="12804" max="12804" width="14.28515625" style="2" customWidth="1"/>
    <col min="12805" max="12805" width="9.140625" style="2"/>
    <col min="12806" max="12806" width="11.5703125" style="2" bestFit="1" customWidth="1"/>
    <col min="12807" max="12807" width="11.140625" style="2" customWidth="1"/>
    <col min="12808" max="12808" width="14.140625" style="2" bestFit="1" customWidth="1"/>
    <col min="12809" max="12809" width="9.140625" style="2"/>
    <col min="12810" max="12810" width="7.85546875" style="2" bestFit="1" customWidth="1"/>
    <col min="12811" max="12811" width="11.42578125" style="2" customWidth="1"/>
    <col min="12812" max="12812" width="11.85546875" style="2" customWidth="1"/>
    <col min="12813" max="12813" width="12.140625" style="2" customWidth="1"/>
    <col min="12814" max="12814" width="13.7109375" style="2" customWidth="1"/>
    <col min="12815" max="12815" width="17.85546875" style="2" customWidth="1"/>
    <col min="12816" max="12816" width="13" style="2" customWidth="1"/>
    <col min="12817" max="12817" width="16.42578125" style="2" customWidth="1"/>
    <col min="12818" max="12820" width="9.140625" style="2"/>
    <col min="12821" max="12821" width="13.85546875" style="2" customWidth="1"/>
    <col min="12822" max="12822" width="9.140625" style="2"/>
    <col min="12823" max="12823" width="13" style="2" customWidth="1"/>
    <col min="12824" max="13056" width="9.140625" style="2"/>
    <col min="13057" max="13057" width="8.28515625" style="2" bestFit="1" customWidth="1"/>
    <col min="13058" max="13058" width="71.5703125" style="2" customWidth="1"/>
    <col min="13059" max="13059" width="15.42578125" style="2" bestFit="1" customWidth="1"/>
    <col min="13060" max="13060" width="14.28515625" style="2" customWidth="1"/>
    <col min="13061" max="13061" width="9.140625" style="2"/>
    <col min="13062" max="13062" width="11.5703125" style="2" bestFit="1" customWidth="1"/>
    <col min="13063" max="13063" width="11.140625" style="2" customWidth="1"/>
    <col min="13064" max="13064" width="14.140625" style="2" bestFit="1" customWidth="1"/>
    <col min="13065" max="13065" width="9.140625" style="2"/>
    <col min="13066" max="13066" width="7.85546875" style="2" bestFit="1" customWidth="1"/>
    <col min="13067" max="13067" width="11.42578125" style="2" customWidth="1"/>
    <col min="13068" max="13068" width="11.85546875" style="2" customWidth="1"/>
    <col min="13069" max="13069" width="12.140625" style="2" customWidth="1"/>
    <col min="13070" max="13070" width="13.7109375" style="2" customWidth="1"/>
    <col min="13071" max="13071" width="17.85546875" style="2" customWidth="1"/>
    <col min="13072" max="13072" width="13" style="2" customWidth="1"/>
    <col min="13073" max="13073" width="16.42578125" style="2" customWidth="1"/>
    <col min="13074" max="13076" width="9.140625" style="2"/>
    <col min="13077" max="13077" width="13.85546875" style="2" customWidth="1"/>
    <col min="13078" max="13078" width="9.140625" style="2"/>
    <col min="13079" max="13079" width="13" style="2" customWidth="1"/>
    <col min="13080" max="13312" width="9.140625" style="2"/>
    <col min="13313" max="13313" width="8.28515625" style="2" bestFit="1" customWidth="1"/>
    <col min="13314" max="13314" width="71.5703125" style="2" customWidth="1"/>
    <col min="13315" max="13315" width="15.42578125" style="2" bestFit="1" customWidth="1"/>
    <col min="13316" max="13316" width="14.28515625" style="2" customWidth="1"/>
    <col min="13317" max="13317" width="9.140625" style="2"/>
    <col min="13318" max="13318" width="11.5703125" style="2" bestFit="1" customWidth="1"/>
    <col min="13319" max="13319" width="11.140625" style="2" customWidth="1"/>
    <col min="13320" max="13320" width="14.140625" style="2" bestFit="1" customWidth="1"/>
    <col min="13321" max="13321" width="9.140625" style="2"/>
    <col min="13322" max="13322" width="7.85546875" style="2" bestFit="1" customWidth="1"/>
    <col min="13323" max="13323" width="11.42578125" style="2" customWidth="1"/>
    <col min="13324" max="13324" width="11.85546875" style="2" customWidth="1"/>
    <col min="13325" max="13325" width="12.140625" style="2" customWidth="1"/>
    <col min="13326" max="13326" width="13.7109375" style="2" customWidth="1"/>
    <col min="13327" max="13327" width="17.85546875" style="2" customWidth="1"/>
    <col min="13328" max="13328" width="13" style="2" customWidth="1"/>
    <col min="13329" max="13329" width="16.42578125" style="2" customWidth="1"/>
    <col min="13330" max="13332" width="9.140625" style="2"/>
    <col min="13333" max="13333" width="13.85546875" style="2" customWidth="1"/>
    <col min="13334" max="13334" width="9.140625" style="2"/>
    <col min="13335" max="13335" width="13" style="2" customWidth="1"/>
    <col min="13336" max="13568" width="9.140625" style="2"/>
    <col min="13569" max="13569" width="8.28515625" style="2" bestFit="1" customWidth="1"/>
    <col min="13570" max="13570" width="71.5703125" style="2" customWidth="1"/>
    <col min="13571" max="13571" width="15.42578125" style="2" bestFit="1" customWidth="1"/>
    <col min="13572" max="13572" width="14.28515625" style="2" customWidth="1"/>
    <col min="13573" max="13573" width="9.140625" style="2"/>
    <col min="13574" max="13574" width="11.5703125" style="2" bestFit="1" customWidth="1"/>
    <col min="13575" max="13575" width="11.140625" style="2" customWidth="1"/>
    <col min="13576" max="13576" width="14.140625" style="2" bestFit="1" customWidth="1"/>
    <col min="13577" max="13577" width="9.140625" style="2"/>
    <col min="13578" max="13578" width="7.85546875" style="2" bestFit="1" customWidth="1"/>
    <col min="13579" max="13579" width="11.42578125" style="2" customWidth="1"/>
    <col min="13580" max="13580" width="11.85546875" style="2" customWidth="1"/>
    <col min="13581" max="13581" width="12.140625" style="2" customWidth="1"/>
    <col min="13582" max="13582" width="13.7109375" style="2" customWidth="1"/>
    <col min="13583" max="13583" width="17.85546875" style="2" customWidth="1"/>
    <col min="13584" max="13584" width="13" style="2" customWidth="1"/>
    <col min="13585" max="13585" width="16.42578125" style="2" customWidth="1"/>
    <col min="13586" max="13588" width="9.140625" style="2"/>
    <col min="13589" max="13589" width="13.85546875" style="2" customWidth="1"/>
    <col min="13590" max="13590" width="9.140625" style="2"/>
    <col min="13591" max="13591" width="13" style="2" customWidth="1"/>
    <col min="13592" max="13824" width="9.140625" style="2"/>
    <col min="13825" max="13825" width="8.28515625" style="2" bestFit="1" customWidth="1"/>
    <col min="13826" max="13826" width="71.5703125" style="2" customWidth="1"/>
    <col min="13827" max="13827" width="15.42578125" style="2" bestFit="1" customWidth="1"/>
    <col min="13828" max="13828" width="14.28515625" style="2" customWidth="1"/>
    <col min="13829" max="13829" width="9.140625" style="2"/>
    <col min="13830" max="13830" width="11.5703125" style="2" bestFit="1" customWidth="1"/>
    <col min="13831" max="13831" width="11.140625" style="2" customWidth="1"/>
    <col min="13832" max="13832" width="14.140625" style="2" bestFit="1" customWidth="1"/>
    <col min="13833" max="13833" width="9.140625" style="2"/>
    <col min="13834" max="13834" width="7.85546875" style="2" bestFit="1" customWidth="1"/>
    <col min="13835" max="13835" width="11.42578125" style="2" customWidth="1"/>
    <col min="13836" max="13836" width="11.85546875" style="2" customWidth="1"/>
    <col min="13837" max="13837" width="12.140625" style="2" customWidth="1"/>
    <col min="13838" max="13838" width="13.7109375" style="2" customWidth="1"/>
    <col min="13839" max="13839" width="17.85546875" style="2" customWidth="1"/>
    <col min="13840" max="13840" width="13" style="2" customWidth="1"/>
    <col min="13841" max="13841" width="16.42578125" style="2" customWidth="1"/>
    <col min="13842" max="13844" width="9.140625" style="2"/>
    <col min="13845" max="13845" width="13.85546875" style="2" customWidth="1"/>
    <col min="13846" max="13846" width="9.140625" style="2"/>
    <col min="13847" max="13847" width="13" style="2" customWidth="1"/>
    <col min="13848" max="14080" width="9.140625" style="2"/>
    <col min="14081" max="14081" width="8.28515625" style="2" bestFit="1" customWidth="1"/>
    <col min="14082" max="14082" width="71.5703125" style="2" customWidth="1"/>
    <col min="14083" max="14083" width="15.42578125" style="2" bestFit="1" customWidth="1"/>
    <col min="14084" max="14084" width="14.28515625" style="2" customWidth="1"/>
    <col min="14085" max="14085" width="9.140625" style="2"/>
    <col min="14086" max="14086" width="11.5703125" style="2" bestFit="1" customWidth="1"/>
    <col min="14087" max="14087" width="11.140625" style="2" customWidth="1"/>
    <col min="14088" max="14088" width="14.140625" style="2" bestFit="1" customWidth="1"/>
    <col min="14089" max="14089" width="9.140625" style="2"/>
    <col min="14090" max="14090" width="7.85546875" style="2" bestFit="1" customWidth="1"/>
    <col min="14091" max="14091" width="11.42578125" style="2" customWidth="1"/>
    <col min="14092" max="14092" width="11.85546875" style="2" customWidth="1"/>
    <col min="14093" max="14093" width="12.140625" style="2" customWidth="1"/>
    <col min="14094" max="14094" width="13.7109375" style="2" customWidth="1"/>
    <col min="14095" max="14095" width="17.85546875" style="2" customWidth="1"/>
    <col min="14096" max="14096" width="13" style="2" customWidth="1"/>
    <col min="14097" max="14097" width="16.42578125" style="2" customWidth="1"/>
    <col min="14098" max="14100" width="9.140625" style="2"/>
    <col min="14101" max="14101" width="13.85546875" style="2" customWidth="1"/>
    <col min="14102" max="14102" width="9.140625" style="2"/>
    <col min="14103" max="14103" width="13" style="2" customWidth="1"/>
    <col min="14104" max="14336" width="9.140625" style="2"/>
    <col min="14337" max="14337" width="8.28515625" style="2" bestFit="1" customWidth="1"/>
    <col min="14338" max="14338" width="71.5703125" style="2" customWidth="1"/>
    <col min="14339" max="14339" width="15.42578125" style="2" bestFit="1" customWidth="1"/>
    <col min="14340" max="14340" width="14.28515625" style="2" customWidth="1"/>
    <col min="14341" max="14341" width="9.140625" style="2"/>
    <col min="14342" max="14342" width="11.5703125" style="2" bestFit="1" customWidth="1"/>
    <col min="14343" max="14343" width="11.140625" style="2" customWidth="1"/>
    <col min="14344" max="14344" width="14.140625" style="2" bestFit="1" customWidth="1"/>
    <col min="14345" max="14345" width="9.140625" style="2"/>
    <col min="14346" max="14346" width="7.85546875" style="2" bestFit="1" customWidth="1"/>
    <col min="14347" max="14347" width="11.42578125" style="2" customWidth="1"/>
    <col min="14348" max="14348" width="11.85546875" style="2" customWidth="1"/>
    <col min="14349" max="14349" width="12.140625" style="2" customWidth="1"/>
    <col min="14350" max="14350" width="13.7109375" style="2" customWidth="1"/>
    <col min="14351" max="14351" width="17.85546875" style="2" customWidth="1"/>
    <col min="14352" max="14352" width="13" style="2" customWidth="1"/>
    <col min="14353" max="14353" width="16.42578125" style="2" customWidth="1"/>
    <col min="14354" max="14356" width="9.140625" style="2"/>
    <col min="14357" max="14357" width="13.85546875" style="2" customWidth="1"/>
    <col min="14358" max="14358" width="9.140625" style="2"/>
    <col min="14359" max="14359" width="13" style="2" customWidth="1"/>
    <col min="14360" max="14592" width="9.140625" style="2"/>
    <col min="14593" max="14593" width="8.28515625" style="2" bestFit="1" customWidth="1"/>
    <col min="14594" max="14594" width="71.5703125" style="2" customWidth="1"/>
    <col min="14595" max="14595" width="15.42578125" style="2" bestFit="1" customWidth="1"/>
    <col min="14596" max="14596" width="14.28515625" style="2" customWidth="1"/>
    <col min="14597" max="14597" width="9.140625" style="2"/>
    <col min="14598" max="14598" width="11.5703125" style="2" bestFit="1" customWidth="1"/>
    <col min="14599" max="14599" width="11.140625" style="2" customWidth="1"/>
    <col min="14600" max="14600" width="14.140625" style="2" bestFit="1" customWidth="1"/>
    <col min="14601" max="14601" width="9.140625" style="2"/>
    <col min="14602" max="14602" width="7.85546875" style="2" bestFit="1" customWidth="1"/>
    <col min="14603" max="14603" width="11.42578125" style="2" customWidth="1"/>
    <col min="14604" max="14604" width="11.85546875" style="2" customWidth="1"/>
    <col min="14605" max="14605" width="12.140625" style="2" customWidth="1"/>
    <col min="14606" max="14606" width="13.7109375" style="2" customWidth="1"/>
    <col min="14607" max="14607" width="17.85546875" style="2" customWidth="1"/>
    <col min="14608" max="14608" width="13" style="2" customWidth="1"/>
    <col min="14609" max="14609" width="16.42578125" style="2" customWidth="1"/>
    <col min="14610" max="14612" width="9.140625" style="2"/>
    <col min="14613" max="14613" width="13.85546875" style="2" customWidth="1"/>
    <col min="14614" max="14614" width="9.140625" style="2"/>
    <col min="14615" max="14615" width="13" style="2" customWidth="1"/>
    <col min="14616" max="14848" width="9.140625" style="2"/>
    <col min="14849" max="14849" width="8.28515625" style="2" bestFit="1" customWidth="1"/>
    <col min="14850" max="14850" width="71.5703125" style="2" customWidth="1"/>
    <col min="14851" max="14851" width="15.42578125" style="2" bestFit="1" customWidth="1"/>
    <col min="14852" max="14852" width="14.28515625" style="2" customWidth="1"/>
    <col min="14853" max="14853" width="9.140625" style="2"/>
    <col min="14854" max="14854" width="11.5703125" style="2" bestFit="1" customWidth="1"/>
    <col min="14855" max="14855" width="11.140625" style="2" customWidth="1"/>
    <col min="14856" max="14856" width="14.140625" style="2" bestFit="1" customWidth="1"/>
    <col min="14857" max="14857" width="9.140625" style="2"/>
    <col min="14858" max="14858" width="7.85546875" style="2" bestFit="1" customWidth="1"/>
    <col min="14859" max="14859" width="11.42578125" style="2" customWidth="1"/>
    <col min="14860" max="14860" width="11.85546875" style="2" customWidth="1"/>
    <col min="14861" max="14861" width="12.140625" style="2" customWidth="1"/>
    <col min="14862" max="14862" width="13.7109375" style="2" customWidth="1"/>
    <col min="14863" max="14863" width="17.85546875" style="2" customWidth="1"/>
    <col min="14864" max="14864" width="13" style="2" customWidth="1"/>
    <col min="14865" max="14865" width="16.42578125" style="2" customWidth="1"/>
    <col min="14866" max="14868" width="9.140625" style="2"/>
    <col min="14869" max="14869" width="13.85546875" style="2" customWidth="1"/>
    <col min="14870" max="14870" width="9.140625" style="2"/>
    <col min="14871" max="14871" width="13" style="2" customWidth="1"/>
    <col min="14872" max="15104" width="9.140625" style="2"/>
    <col min="15105" max="15105" width="8.28515625" style="2" bestFit="1" customWidth="1"/>
    <col min="15106" max="15106" width="71.5703125" style="2" customWidth="1"/>
    <col min="15107" max="15107" width="15.42578125" style="2" bestFit="1" customWidth="1"/>
    <col min="15108" max="15108" width="14.28515625" style="2" customWidth="1"/>
    <col min="15109" max="15109" width="9.140625" style="2"/>
    <col min="15110" max="15110" width="11.5703125" style="2" bestFit="1" customWidth="1"/>
    <col min="15111" max="15111" width="11.140625" style="2" customWidth="1"/>
    <col min="15112" max="15112" width="14.140625" style="2" bestFit="1" customWidth="1"/>
    <col min="15113" max="15113" width="9.140625" style="2"/>
    <col min="15114" max="15114" width="7.85546875" style="2" bestFit="1" customWidth="1"/>
    <col min="15115" max="15115" width="11.42578125" style="2" customWidth="1"/>
    <col min="15116" max="15116" width="11.85546875" style="2" customWidth="1"/>
    <col min="15117" max="15117" width="12.140625" style="2" customWidth="1"/>
    <col min="15118" max="15118" width="13.7109375" style="2" customWidth="1"/>
    <col min="15119" max="15119" width="17.85546875" style="2" customWidth="1"/>
    <col min="15120" max="15120" width="13" style="2" customWidth="1"/>
    <col min="15121" max="15121" width="16.42578125" style="2" customWidth="1"/>
    <col min="15122" max="15124" width="9.140625" style="2"/>
    <col min="15125" max="15125" width="13.85546875" style="2" customWidth="1"/>
    <col min="15126" max="15126" width="9.140625" style="2"/>
    <col min="15127" max="15127" width="13" style="2" customWidth="1"/>
    <col min="15128" max="15360" width="9.140625" style="2"/>
    <col min="15361" max="15361" width="8.28515625" style="2" bestFit="1" customWidth="1"/>
    <col min="15362" max="15362" width="71.5703125" style="2" customWidth="1"/>
    <col min="15363" max="15363" width="15.42578125" style="2" bestFit="1" customWidth="1"/>
    <col min="15364" max="15364" width="14.28515625" style="2" customWidth="1"/>
    <col min="15365" max="15365" width="9.140625" style="2"/>
    <col min="15366" max="15366" width="11.5703125" style="2" bestFit="1" customWidth="1"/>
    <col min="15367" max="15367" width="11.140625" style="2" customWidth="1"/>
    <col min="15368" max="15368" width="14.140625" style="2" bestFit="1" customWidth="1"/>
    <col min="15369" max="15369" width="9.140625" style="2"/>
    <col min="15370" max="15370" width="7.85546875" style="2" bestFit="1" customWidth="1"/>
    <col min="15371" max="15371" width="11.42578125" style="2" customWidth="1"/>
    <col min="15372" max="15372" width="11.85546875" style="2" customWidth="1"/>
    <col min="15373" max="15373" width="12.140625" style="2" customWidth="1"/>
    <col min="15374" max="15374" width="13.7109375" style="2" customWidth="1"/>
    <col min="15375" max="15375" width="17.85546875" style="2" customWidth="1"/>
    <col min="15376" max="15376" width="13" style="2" customWidth="1"/>
    <col min="15377" max="15377" width="16.42578125" style="2" customWidth="1"/>
    <col min="15378" max="15380" width="9.140625" style="2"/>
    <col min="15381" max="15381" width="13.85546875" style="2" customWidth="1"/>
    <col min="15382" max="15382" width="9.140625" style="2"/>
    <col min="15383" max="15383" width="13" style="2" customWidth="1"/>
    <col min="15384" max="15616" width="9.140625" style="2"/>
    <col min="15617" max="15617" width="8.28515625" style="2" bestFit="1" customWidth="1"/>
    <col min="15618" max="15618" width="71.5703125" style="2" customWidth="1"/>
    <col min="15619" max="15619" width="15.42578125" style="2" bestFit="1" customWidth="1"/>
    <col min="15620" max="15620" width="14.28515625" style="2" customWidth="1"/>
    <col min="15621" max="15621" width="9.140625" style="2"/>
    <col min="15622" max="15622" width="11.5703125" style="2" bestFit="1" customWidth="1"/>
    <col min="15623" max="15623" width="11.140625" style="2" customWidth="1"/>
    <col min="15624" max="15624" width="14.140625" style="2" bestFit="1" customWidth="1"/>
    <col min="15625" max="15625" width="9.140625" style="2"/>
    <col min="15626" max="15626" width="7.85546875" style="2" bestFit="1" customWidth="1"/>
    <col min="15627" max="15627" width="11.42578125" style="2" customWidth="1"/>
    <col min="15628" max="15628" width="11.85546875" style="2" customWidth="1"/>
    <col min="15629" max="15629" width="12.140625" style="2" customWidth="1"/>
    <col min="15630" max="15630" width="13.7109375" style="2" customWidth="1"/>
    <col min="15631" max="15631" width="17.85546875" style="2" customWidth="1"/>
    <col min="15632" max="15632" width="13" style="2" customWidth="1"/>
    <col min="15633" max="15633" width="16.42578125" style="2" customWidth="1"/>
    <col min="15634" max="15636" width="9.140625" style="2"/>
    <col min="15637" max="15637" width="13.85546875" style="2" customWidth="1"/>
    <col min="15638" max="15638" width="9.140625" style="2"/>
    <col min="15639" max="15639" width="13" style="2" customWidth="1"/>
    <col min="15640" max="15872" width="9.140625" style="2"/>
    <col min="15873" max="15873" width="8.28515625" style="2" bestFit="1" customWidth="1"/>
    <col min="15874" max="15874" width="71.5703125" style="2" customWidth="1"/>
    <col min="15875" max="15875" width="15.42578125" style="2" bestFit="1" customWidth="1"/>
    <col min="15876" max="15876" width="14.28515625" style="2" customWidth="1"/>
    <col min="15877" max="15877" width="9.140625" style="2"/>
    <col min="15878" max="15878" width="11.5703125" style="2" bestFit="1" customWidth="1"/>
    <col min="15879" max="15879" width="11.140625" style="2" customWidth="1"/>
    <col min="15880" max="15880" width="14.140625" style="2" bestFit="1" customWidth="1"/>
    <col min="15881" max="15881" width="9.140625" style="2"/>
    <col min="15882" max="15882" width="7.85546875" style="2" bestFit="1" customWidth="1"/>
    <col min="15883" max="15883" width="11.42578125" style="2" customWidth="1"/>
    <col min="15884" max="15884" width="11.85546875" style="2" customWidth="1"/>
    <col min="15885" max="15885" width="12.140625" style="2" customWidth="1"/>
    <col min="15886" max="15886" width="13.7109375" style="2" customWidth="1"/>
    <col min="15887" max="15887" width="17.85546875" style="2" customWidth="1"/>
    <col min="15888" max="15888" width="13" style="2" customWidth="1"/>
    <col min="15889" max="15889" width="16.42578125" style="2" customWidth="1"/>
    <col min="15890" max="15892" width="9.140625" style="2"/>
    <col min="15893" max="15893" width="13.85546875" style="2" customWidth="1"/>
    <col min="15894" max="15894" width="9.140625" style="2"/>
    <col min="15895" max="15895" width="13" style="2" customWidth="1"/>
    <col min="15896" max="16128" width="9.140625" style="2"/>
    <col min="16129" max="16129" width="8.28515625" style="2" bestFit="1" customWidth="1"/>
    <col min="16130" max="16130" width="71.5703125" style="2" customWidth="1"/>
    <col min="16131" max="16131" width="15.42578125" style="2" bestFit="1" customWidth="1"/>
    <col min="16132" max="16132" width="14.28515625" style="2" customWidth="1"/>
    <col min="16133" max="16133" width="9.140625" style="2"/>
    <col min="16134" max="16134" width="11.5703125" style="2" bestFit="1" customWidth="1"/>
    <col min="16135" max="16135" width="11.140625" style="2" customWidth="1"/>
    <col min="16136" max="16136" width="14.140625" style="2" bestFit="1" customWidth="1"/>
    <col min="16137" max="16137" width="9.140625" style="2"/>
    <col min="16138" max="16138" width="7.85546875" style="2" bestFit="1" customWidth="1"/>
    <col min="16139" max="16139" width="11.42578125" style="2" customWidth="1"/>
    <col min="16140" max="16140" width="11.85546875" style="2" customWidth="1"/>
    <col min="16141" max="16141" width="12.140625" style="2" customWidth="1"/>
    <col min="16142" max="16142" width="13.7109375" style="2" customWidth="1"/>
    <col min="16143" max="16143" width="17.85546875" style="2" customWidth="1"/>
    <col min="16144" max="16144" width="13" style="2" customWidth="1"/>
    <col min="16145" max="16145" width="16.42578125" style="2" customWidth="1"/>
    <col min="16146" max="16148" width="9.140625" style="2"/>
    <col min="16149" max="16149" width="13.85546875" style="2" customWidth="1"/>
    <col min="16150" max="16150" width="9.140625" style="2"/>
    <col min="16151" max="16151" width="13" style="2" customWidth="1"/>
    <col min="16152" max="16384" width="9.140625" style="2"/>
  </cols>
  <sheetData>
    <row r="2" spans="1:10">
      <c r="A2" s="37" t="s">
        <v>12</v>
      </c>
    </row>
    <row r="3" spans="1:10" ht="18.75">
      <c r="A3" s="47" t="s">
        <v>0</v>
      </c>
      <c r="B3" s="47"/>
      <c r="C3" s="47"/>
      <c r="D3" s="47"/>
      <c r="E3" s="47"/>
      <c r="F3" s="47"/>
    </row>
    <row r="4" spans="1:10" ht="18.75">
      <c r="A4" s="48"/>
      <c r="B4" s="48"/>
      <c r="C4" s="48"/>
      <c r="D4" s="49"/>
      <c r="E4" s="3"/>
      <c r="F4" s="50"/>
      <c r="G4" s="50"/>
      <c r="H4" s="50"/>
      <c r="I4" s="50"/>
      <c r="J4" s="50"/>
    </row>
    <row r="5" spans="1:10" ht="15.75">
      <c r="A5" s="51" t="s">
        <v>1</v>
      </c>
      <c r="B5" s="51" t="s">
        <v>2</v>
      </c>
      <c r="C5" s="51" t="s">
        <v>3</v>
      </c>
      <c r="D5" s="52" t="s">
        <v>4</v>
      </c>
      <c r="E5" s="52" t="s">
        <v>5</v>
      </c>
      <c r="F5" s="52" t="s">
        <v>6</v>
      </c>
      <c r="G5" s="4"/>
      <c r="H5" s="4"/>
      <c r="I5" s="4"/>
      <c r="J5" s="4"/>
    </row>
    <row r="6" spans="1:10" ht="15.75">
      <c r="A6" s="51"/>
      <c r="B6" s="51"/>
      <c r="C6" s="51"/>
      <c r="D6" s="52"/>
      <c r="E6" s="52"/>
      <c r="F6" s="52"/>
      <c r="G6" s="5"/>
      <c r="H6" s="5"/>
      <c r="I6" s="5"/>
      <c r="J6" s="5"/>
    </row>
    <row r="7" spans="1:10" ht="15.75">
      <c r="A7" s="51"/>
      <c r="B7" s="51"/>
      <c r="C7" s="51"/>
      <c r="D7" s="52"/>
      <c r="E7" s="52"/>
      <c r="F7" s="52"/>
      <c r="G7" s="4"/>
      <c r="H7" s="4"/>
      <c r="I7" s="4"/>
      <c r="J7" s="4"/>
    </row>
    <row r="8" spans="1:10" ht="15.75">
      <c r="A8" s="6"/>
      <c r="B8" s="7" t="s">
        <v>7</v>
      </c>
      <c r="C8" s="7"/>
      <c r="D8" s="8"/>
      <c r="E8" s="9"/>
      <c r="F8" s="9"/>
      <c r="G8" s="2"/>
      <c r="H8" s="2"/>
      <c r="I8" s="2"/>
      <c r="J8" s="2"/>
    </row>
    <row r="9" spans="1:10">
      <c r="A9" s="10">
        <v>1</v>
      </c>
      <c r="B9" s="9" t="s">
        <v>11</v>
      </c>
      <c r="C9" s="10">
        <v>2</v>
      </c>
      <c r="D9" s="11"/>
      <c r="E9" s="12">
        <v>7900</v>
      </c>
      <c r="F9" s="13">
        <f t="shared" ref="F9" si="0">E9*C9</f>
        <v>15800</v>
      </c>
      <c r="G9" s="2"/>
      <c r="H9" s="2"/>
      <c r="I9" s="2"/>
      <c r="J9" s="2"/>
    </row>
    <row r="10" spans="1:10">
      <c r="A10" s="10"/>
      <c r="B10" s="9"/>
      <c r="C10" s="10"/>
      <c r="D10" s="11"/>
      <c r="E10" s="12"/>
      <c r="F10" s="13"/>
      <c r="G10" s="2"/>
      <c r="H10" s="2"/>
      <c r="I10" s="2"/>
      <c r="J10" s="2"/>
    </row>
    <row r="11" spans="1:10">
      <c r="A11" s="10"/>
      <c r="B11" s="9"/>
      <c r="C11" s="10"/>
      <c r="D11" s="11"/>
      <c r="E11" s="12"/>
      <c r="F11" s="13"/>
      <c r="G11" s="2"/>
      <c r="H11" s="2"/>
      <c r="I11" s="2"/>
      <c r="J11" s="2"/>
    </row>
    <row r="12" spans="1:10">
      <c r="A12" s="10"/>
      <c r="B12" s="9"/>
      <c r="C12" s="10"/>
      <c r="D12" s="11"/>
      <c r="E12" s="12"/>
      <c r="F12" s="13"/>
      <c r="G12" s="2"/>
      <c r="H12" s="2"/>
      <c r="I12" s="2"/>
      <c r="J12" s="2"/>
    </row>
    <row r="13" spans="1:10">
      <c r="A13" s="10"/>
      <c r="B13" s="9"/>
      <c r="C13" s="10"/>
      <c r="D13" s="11"/>
      <c r="E13" s="12"/>
      <c r="F13" s="13"/>
      <c r="G13" s="2"/>
      <c r="H13" s="2"/>
      <c r="I13" s="2"/>
      <c r="J13" s="2"/>
    </row>
    <row r="14" spans="1:10">
      <c r="A14" s="10"/>
      <c r="B14" s="9"/>
      <c r="C14" s="10"/>
      <c r="D14" s="11"/>
      <c r="E14" s="12"/>
      <c r="F14" s="13"/>
      <c r="G14" s="2"/>
      <c r="H14" s="2"/>
      <c r="I14" s="2"/>
      <c r="J14" s="2"/>
    </row>
    <row r="15" spans="1:10">
      <c r="A15" s="10"/>
      <c r="B15" s="9"/>
      <c r="C15" s="10"/>
      <c r="D15" s="11"/>
      <c r="E15" s="12"/>
      <c r="F15" s="13"/>
      <c r="G15" s="2"/>
      <c r="H15" s="2"/>
      <c r="I15" s="2"/>
      <c r="J15" s="2"/>
    </row>
    <row r="16" spans="1:10">
      <c r="A16" s="10"/>
      <c r="B16" s="9"/>
      <c r="C16" s="10"/>
      <c r="D16" s="11"/>
      <c r="E16" s="12"/>
      <c r="F16" s="13"/>
      <c r="G16" s="2"/>
      <c r="H16" s="2"/>
      <c r="I16" s="2"/>
      <c r="J16" s="2"/>
    </row>
    <row r="17" spans="1:10" ht="15.75">
      <c r="A17" s="14"/>
      <c r="B17" s="1"/>
      <c r="C17" s="1"/>
      <c r="D17" s="1"/>
      <c r="E17" s="15"/>
      <c r="F17" s="16">
        <f>SUM(F9:F16)</f>
        <v>15800</v>
      </c>
      <c r="G17" s="17"/>
      <c r="H17" s="17"/>
      <c r="I17" s="17"/>
      <c r="J17" s="17"/>
    </row>
    <row r="18" spans="1:10" s="22" customFormat="1">
      <c r="A18" s="53" t="s">
        <v>8</v>
      </c>
      <c r="B18" s="53"/>
      <c r="C18" s="18"/>
      <c r="D18" s="19"/>
      <c r="E18" s="19"/>
      <c r="F18" s="19"/>
      <c r="G18" s="20"/>
      <c r="H18" s="21"/>
    </row>
    <row r="19" spans="1:10" s="22" customFormat="1">
      <c r="A19" s="54" t="s">
        <v>9</v>
      </c>
      <c r="B19" s="54"/>
      <c r="C19" s="54"/>
      <c r="D19" s="54"/>
      <c r="E19" s="54"/>
      <c r="F19" s="54"/>
      <c r="G19" s="23"/>
      <c r="H19" s="23"/>
    </row>
    <row r="20" spans="1:10" s="22" customFormat="1">
      <c r="A20" s="54" t="s">
        <v>10</v>
      </c>
      <c r="B20" s="54"/>
      <c r="C20" s="54"/>
      <c r="D20" s="54"/>
      <c r="E20" s="54"/>
      <c r="F20" s="54"/>
      <c r="G20" s="23"/>
      <c r="H20" s="23"/>
    </row>
    <row r="21" spans="1:10" ht="15">
      <c r="A21" s="14"/>
      <c r="B21" s="1"/>
      <c r="C21" s="1"/>
      <c r="D21" s="1"/>
      <c r="E21" s="24"/>
      <c r="F21" s="25"/>
      <c r="G21" s="24"/>
      <c r="H21" s="26"/>
      <c r="I21" s="24"/>
      <c r="J21" s="24"/>
    </row>
    <row r="22" spans="1:10" ht="15">
      <c r="A22" s="14"/>
      <c r="B22" s="27"/>
      <c r="C22" s="27"/>
      <c r="D22" s="27"/>
      <c r="E22" s="24"/>
      <c r="F22" s="25"/>
      <c r="G22" s="24"/>
      <c r="H22" s="26"/>
      <c r="I22" s="24"/>
      <c r="J22" s="24"/>
    </row>
    <row r="23" spans="1:10" ht="15">
      <c r="A23" s="14"/>
      <c r="B23" s="1"/>
      <c r="C23" s="1"/>
      <c r="D23" s="1"/>
      <c r="E23" s="28"/>
      <c r="F23" s="25"/>
      <c r="G23" s="24"/>
      <c r="H23" s="26"/>
      <c r="I23" s="24"/>
      <c r="J23" s="24"/>
    </row>
    <row r="24" spans="1:10" ht="15">
      <c r="A24" s="14"/>
      <c r="B24" s="1"/>
      <c r="C24" s="1"/>
      <c r="D24" s="1"/>
      <c r="E24" s="28"/>
      <c r="F24" s="29"/>
      <c r="G24" s="24"/>
      <c r="H24" s="26"/>
      <c r="I24" s="24"/>
      <c r="J24" s="24"/>
    </row>
    <row r="25" spans="1:10" ht="15.75">
      <c r="A25" s="14"/>
      <c r="B25" s="1"/>
      <c r="C25" s="1"/>
      <c r="D25" s="1"/>
      <c r="E25" s="15"/>
      <c r="F25" s="46"/>
      <c r="G25" s="46"/>
      <c r="H25" s="46"/>
      <c r="I25" s="46"/>
      <c r="J25" s="46"/>
    </row>
    <row r="26" spans="1:10" ht="15">
      <c r="A26" s="14"/>
      <c r="B26" s="1"/>
      <c r="C26" s="1"/>
      <c r="D26" s="1"/>
      <c r="E26" s="28"/>
      <c r="F26" s="29"/>
      <c r="G26" s="24"/>
      <c r="H26" s="26"/>
      <c r="I26" s="24"/>
      <c r="J26" s="24"/>
    </row>
    <row r="27" spans="1:10" ht="15.75">
      <c r="A27" s="14"/>
      <c r="B27" s="1"/>
      <c r="C27" s="1"/>
      <c r="D27" s="1"/>
      <c r="E27" s="15"/>
      <c r="F27" s="46"/>
      <c r="G27" s="46"/>
      <c r="H27" s="46"/>
      <c r="I27" s="46"/>
      <c r="J27" s="46"/>
    </row>
    <row r="28" spans="1:10" ht="15">
      <c r="A28" s="14"/>
      <c r="B28" s="27"/>
      <c r="C28" s="27"/>
      <c r="D28" s="27"/>
      <c r="E28" s="28"/>
      <c r="F28" s="29"/>
      <c r="G28" s="24"/>
      <c r="H28" s="26"/>
      <c r="I28" s="24"/>
      <c r="J28" s="24"/>
    </row>
    <row r="29" spans="1:10" ht="15">
      <c r="A29" s="14"/>
      <c r="B29" s="1"/>
      <c r="C29" s="1"/>
      <c r="D29" s="1"/>
      <c r="E29" s="28"/>
      <c r="F29" s="29"/>
      <c r="G29" s="24"/>
      <c r="H29" s="26"/>
      <c r="I29" s="24"/>
      <c r="J29" s="24"/>
    </row>
    <row r="30" spans="1:10" ht="15">
      <c r="A30" s="14"/>
      <c r="B30" s="1"/>
      <c r="C30" s="1"/>
      <c r="D30" s="1"/>
      <c r="E30" s="28"/>
      <c r="F30" s="29"/>
      <c r="G30" s="24"/>
      <c r="H30" s="26"/>
      <c r="I30" s="24"/>
      <c r="J30" s="24"/>
    </row>
    <row r="31" spans="1:10" ht="15.75">
      <c r="A31" s="14"/>
      <c r="B31" s="1"/>
      <c r="C31" s="1"/>
      <c r="D31" s="1"/>
      <c r="E31" s="15"/>
      <c r="F31" s="46"/>
      <c r="G31" s="46"/>
      <c r="H31" s="46"/>
      <c r="I31" s="46"/>
      <c r="J31" s="46"/>
    </row>
    <row r="32" spans="1:10" ht="15">
      <c r="A32" s="14"/>
      <c r="B32" s="27"/>
      <c r="C32" s="27"/>
      <c r="D32" s="27"/>
      <c r="E32" s="28"/>
      <c r="F32" s="29"/>
      <c r="G32" s="24"/>
      <c r="H32" s="26"/>
      <c r="I32" s="24"/>
      <c r="J32" s="24"/>
    </row>
    <row r="33" spans="1:10" ht="15">
      <c r="A33" s="14"/>
      <c r="B33" s="1"/>
      <c r="C33" s="1"/>
      <c r="D33" s="1"/>
      <c r="E33" s="28"/>
      <c r="F33" s="29"/>
      <c r="G33" s="24"/>
      <c r="H33" s="26"/>
      <c r="I33" s="24"/>
      <c r="J33" s="24"/>
    </row>
    <row r="34" spans="1:10" ht="15">
      <c r="A34" s="14"/>
      <c r="B34" s="1"/>
      <c r="C34" s="1"/>
      <c r="D34" s="1"/>
      <c r="E34" s="28"/>
      <c r="F34" s="29"/>
      <c r="G34" s="24"/>
      <c r="H34" s="26"/>
      <c r="I34" s="24"/>
      <c r="J34" s="24"/>
    </row>
    <row r="35" spans="1:10" ht="15.75">
      <c r="A35" s="14"/>
      <c r="B35" s="1"/>
      <c r="C35" s="1"/>
      <c r="D35" s="1"/>
      <c r="E35" s="15"/>
      <c r="F35" s="30"/>
      <c r="G35" s="31"/>
      <c r="H35" s="31"/>
      <c r="I35" s="31"/>
      <c r="J35" s="31"/>
    </row>
    <row r="36" spans="1:10" ht="15.75">
      <c r="A36" s="32"/>
      <c r="B36" s="1"/>
      <c r="C36" s="1"/>
      <c r="D36" s="1"/>
      <c r="E36" s="15"/>
      <c r="F36" s="46"/>
      <c r="G36" s="46"/>
      <c r="H36" s="46"/>
      <c r="I36" s="46"/>
      <c r="J36" s="46"/>
    </row>
    <row r="37" spans="1:10" ht="15">
      <c r="A37" s="14"/>
      <c r="B37" s="1"/>
      <c r="C37" s="1"/>
      <c r="D37" s="1"/>
      <c r="E37" s="24"/>
      <c r="F37" s="25"/>
      <c r="G37" s="24"/>
      <c r="H37" s="26"/>
      <c r="I37" s="24"/>
      <c r="J37" s="24"/>
    </row>
    <row r="38" spans="1:10" ht="15">
      <c r="A38" s="14"/>
      <c r="E38" s="24"/>
      <c r="F38" s="25"/>
      <c r="G38" s="24"/>
      <c r="H38" s="26"/>
      <c r="I38" s="24"/>
      <c r="J38" s="24"/>
    </row>
    <row r="39" spans="1:10" ht="15">
      <c r="A39" s="14"/>
      <c r="E39" s="24"/>
      <c r="F39" s="25"/>
      <c r="G39" s="24"/>
      <c r="H39" s="26"/>
      <c r="I39" s="24"/>
      <c r="J39" s="24"/>
    </row>
    <row r="40" spans="1:10" ht="15">
      <c r="A40" s="14"/>
      <c r="E40" s="24"/>
      <c r="F40" s="25"/>
      <c r="G40" s="24"/>
      <c r="H40" s="26"/>
      <c r="I40" s="24"/>
      <c r="J40" s="24"/>
    </row>
    <row r="41" spans="1:10" ht="15">
      <c r="A41" s="14"/>
      <c r="E41" s="24"/>
      <c r="F41" s="25"/>
      <c r="G41" s="24"/>
      <c r="H41" s="26"/>
      <c r="I41" s="24"/>
      <c r="J41" s="24"/>
    </row>
    <row r="42" spans="1:10" ht="15.75">
      <c r="A42" s="14"/>
      <c r="E42" s="15"/>
      <c r="F42" s="46"/>
      <c r="G42" s="46"/>
      <c r="H42" s="46"/>
      <c r="I42" s="46"/>
      <c r="J42" s="46"/>
    </row>
    <row r="43" spans="1:10" ht="15">
      <c r="A43" s="14"/>
      <c r="E43" s="28"/>
      <c r="F43" s="25"/>
      <c r="G43" s="24"/>
      <c r="H43" s="26"/>
      <c r="I43" s="24"/>
      <c r="J43" s="24"/>
    </row>
    <row r="44" spans="1:10" ht="15">
      <c r="A44" s="14"/>
      <c r="E44" s="28"/>
      <c r="F44" s="25"/>
      <c r="G44" s="24"/>
      <c r="H44" s="26"/>
      <c r="I44" s="24"/>
      <c r="J44" s="24"/>
    </row>
    <row r="45" spans="1:10" ht="15">
      <c r="A45" s="14"/>
      <c r="E45" s="28"/>
      <c r="F45" s="25"/>
      <c r="G45" s="24"/>
      <c r="H45" s="26"/>
      <c r="I45" s="24"/>
      <c r="J45" s="24"/>
    </row>
    <row r="46" spans="1:10" ht="15">
      <c r="A46" s="14"/>
      <c r="E46" s="28"/>
      <c r="F46" s="29"/>
      <c r="G46" s="24"/>
      <c r="H46" s="26"/>
      <c r="I46" s="24"/>
      <c r="J46" s="24"/>
    </row>
    <row r="47" spans="1:10" ht="15.75">
      <c r="A47" s="14"/>
      <c r="E47" s="15"/>
      <c r="F47" s="46"/>
      <c r="G47" s="46"/>
      <c r="H47" s="46"/>
      <c r="I47" s="46"/>
      <c r="J47" s="46"/>
    </row>
    <row r="48" spans="1:10" ht="15">
      <c r="A48" s="32"/>
      <c r="B48" s="33"/>
      <c r="C48" s="33"/>
      <c r="D48" s="34"/>
      <c r="E48" s="28"/>
      <c r="F48" s="29"/>
      <c r="G48" s="24"/>
      <c r="H48" s="26"/>
      <c r="I48" s="24"/>
      <c r="J48" s="24"/>
    </row>
    <row r="49" spans="1:10" ht="15.75">
      <c r="A49" s="35"/>
      <c r="B49" s="35"/>
      <c r="C49" s="35"/>
      <c r="E49" s="15"/>
      <c r="F49" s="46"/>
      <c r="G49" s="46"/>
      <c r="H49" s="46"/>
      <c r="I49" s="46"/>
      <c r="J49" s="46"/>
    </row>
    <row r="50" spans="1:10" ht="15">
      <c r="A50" s="35"/>
      <c r="B50" s="35"/>
      <c r="C50" s="35"/>
      <c r="E50" s="28"/>
      <c r="F50" s="29"/>
      <c r="G50" s="24"/>
      <c r="H50" s="26"/>
      <c r="I50" s="24"/>
      <c r="J50" s="24"/>
    </row>
    <row r="51" spans="1:10" ht="15">
      <c r="A51" s="32"/>
      <c r="B51" s="36"/>
      <c r="C51" s="36"/>
      <c r="D51" s="34"/>
      <c r="E51" s="28"/>
      <c r="F51" s="29"/>
      <c r="G51" s="24"/>
      <c r="H51" s="26"/>
      <c r="I51" s="24"/>
      <c r="J51" s="24"/>
    </row>
    <row r="52" spans="1:10" ht="15">
      <c r="E52" s="28"/>
      <c r="F52" s="29"/>
      <c r="G52" s="24"/>
      <c r="H52" s="26"/>
      <c r="I52" s="24"/>
      <c r="J52" s="24"/>
    </row>
    <row r="53" spans="1:10" ht="15.75">
      <c r="A53" s="32"/>
      <c r="B53" s="38"/>
      <c r="C53" s="38"/>
      <c r="D53" s="34"/>
      <c r="E53" s="15"/>
      <c r="F53" s="46"/>
      <c r="G53" s="46"/>
      <c r="H53" s="46"/>
      <c r="I53" s="46"/>
      <c r="J53" s="46"/>
    </row>
    <row r="54" spans="1:10" ht="15">
      <c r="A54" s="14"/>
      <c r="E54" s="28"/>
      <c r="F54" s="29"/>
      <c r="G54" s="24"/>
      <c r="H54" s="26"/>
      <c r="I54" s="24"/>
      <c r="J54" s="24"/>
    </row>
    <row r="55" spans="1:10" ht="15">
      <c r="A55" s="14"/>
      <c r="E55" s="28"/>
      <c r="F55" s="29"/>
      <c r="G55" s="24"/>
      <c r="H55" s="26"/>
      <c r="I55" s="24"/>
      <c r="J55" s="24"/>
    </row>
    <row r="56" spans="1:10" ht="15">
      <c r="A56" s="14"/>
      <c r="E56" s="28"/>
      <c r="F56" s="29"/>
      <c r="G56" s="24"/>
      <c r="H56" s="26"/>
      <c r="I56" s="24"/>
      <c r="J56" s="24"/>
    </row>
    <row r="57" spans="1:10" ht="15.75">
      <c r="A57" s="14"/>
      <c r="E57" s="15"/>
      <c r="F57" s="30"/>
      <c r="G57" s="31"/>
      <c r="H57" s="31"/>
      <c r="I57" s="31"/>
      <c r="J57" s="31"/>
    </row>
    <row r="58" spans="1:10" ht="15.75">
      <c r="A58" s="14"/>
      <c r="E58" s="15"/>
      <c r="F58" s="46"/>
      <c r="G58" s="46"/>
      <c r="H58" s="46"/>
      <c r="I58" s="46"/>
      <c r="J58" s="46"/>
    </row>
    <row r="59" spans="1:10" ht="15.75">
      <c r="A59" s="14"/>
      <c r="E59" s="15"/>
      <c r="F59" s="39"/>
      <c r="G59" s="31"/>
      <c r="H59" s="31"/>
      <c r="I59" s="31"/>
      <c r="J59" s="31"/>
    </row>
    <row r="60" spans="1:10" ht="15.75">
      <c r="A60" s="32"/>
      <c r="B60" s="33"/>
      <c r="C60" s="33"/>
      <c r="D60" s="34"/>
      <c r="E60" s="15"/>
      <c r="F60" s="39"/>
      <c r="G60" s="31"/>
      <c r="H60" s="31"/>
      <c r="I60" s="31"/>
      <c r="J60" s="31"/>
    </row>
    <row r="61" spans="1:10" ht="15.75">
      <c r="A61" s="14"/>
      <c r="E61" s="15"/>
      <c r="F61" s="39"/>
      <c r="G61" s="31"/>
      <c r="H61" s="31"/>
      <c r="I61" s="31"/>
      <c r="J61" s="31"/>
    </row>
    <row r="62" spans="1:10" ht="15.75">
      <c r="A62" s="14"/>
      <c r="E62" s="15"/>
      <c r="F62" s="39"/>
      <c r="G62" s="31"/>
      <c r="H62" s="31"/>
      <c r="I62" s="31"/>
      <c r="J62" s="31"/>
    </row>
    <row r="63" spans="1:10" ht="15.75">
      <c r="A63" s="14"/>
      <c r="E63" s="15"/>
      <c r="F63" s="39"/>
      <c r="G63" s="31"/>
      <c r="H63" s="31"/>
      <c r="I63" s="31"/>
      <c r="J63" s="31"/>
    </row>
    <row r="64" spans="1:10" ht="15.75">
      <c r="A64" s="14"/>
      <c r="E64" s="15"/>
      <c r="F64" s="46"/>
      <c r="G64" s="46"/>
      <c r="H64" s="46"/>
      <c r="I64" s="46"/>
      <c r="J64" s="46"/>
    </row>
    <row r="65" spans="1:10" ht="15.75">
      <c r="A65" s="14"/>
      <c r="E65" s="15"/>
      <c r="F65" s="39"/>
      <c r="G65" s="31"/>
      <c r="H65" s="31"/>
      <c r="I65" s="31"/>
      <c r="J65" s="31"/>
    </row>
    <row r="66" spans="1:10" ht="15.75">
      <c r="A66" s="14"/>
      <c r="E66" s="15"/>
      <c r="F66" s="39"/>
      <c r="G66" s="31"/>
      <c r="H66" s="31"/>
      <c r="I66" s="31"/>
      <c r="J66" s="31"/>
    </row>
    <row r="67" spans="1:10" ht="15.75">
      <c r="A67" s="14"/>
      <c r="E67" s="15"/>
      <c r="F67" s="39"/>
      <c r="G67" s="31"/>
      <c r="H67" s="31"/>
      <c r="I67" s="31"/>
      <c r="J67" s="31"/>
    </row>
    <row r="68" spans="1:10" ht="15.75">
      <c r="A68" s="40"/>
      <c r="B68" s="41"/>
      <c r="C68" s="41"/>
      <c r="D68" s="41"/>
      <c r="E68" s="15"/>
      <c r="F68" s="46"/>
      <c r="G68" s="46"/>
      <c r="H68" s="46"/>
      <c r="I68" s="46"/>
      <c r="J68" s="46"/>
    </row>
    <row r="69" spans="1:10" ht="15.75">
      <c r="B69" s="41"/>
      <c r="C69" s="41"/>
      <c r="D69" s="41"/>
      <c r="E69" s="15"/>
      <c r="F69" s="46"/>
      <c r="G69" s="46"/>
      <c r="H69" s="46"/>
      <c r="I69" s="46"/>
      <c r="J69" s="46"/>
    </row>
    <row r="70" spans="1:10" ht="15.75">
      <c r="B70" s="41"/>
      <c r="C70" s="41"/>
      <c r="D70" s="41"/>
      <c r="E70" s="15"/>
      <c r="F70" s="46"/>
      <c r="G70" s="46"/>
      <c r="H70" s="46"/>
      <c r="I70" s="46"/>
      <c r="J70" s="46"/>
    </row>
    <row r="71" spans="1:10" ht="15.75">
      <c r="B71" s="41"/>
      <c r="C71" s="41"/>
      <c r="D71" s="2"/>
      <c r="E71" s="15"/>
      <c r="F71" s="30"/>
      <c r="G71" s="31"/>
      <c r="H71" s="31"/>
      <c r="I71" s="31"/>
      <c r="J71" s="31"/>
    </row>
    <row r="72" spans="1:10" ht="15.75">
      <c r="A72" s="32"/>
      <c r="B72" s="33"/>
      <c r="C72" s="33"/>
      <c r="D72" s="34"/>
      <c r="E72" s="15"/>
      <c r="F72" s="46"/>
      <c r="G72" s="46"/>
      <c r="H72" s="46"/>
      <c r="I72" s="46"/>
      <c r="J72" s="46"/>
    </row>
    <row r="73" spans="1:10" ht="15.75">
      <c r="E73" s="15"/>
      <c r="F73" s="39"/>
      <c r="G73" s="31"/>
      <c r="H73" s="31"/>
      <c r="I73" s="31"/>
      <c r="J73" s="31"/>
    </row>
    <row r="74" spans="1:10" ht="15.75">
      <c r="A74" s="32"/>
      <c r="B74" s="38"/>
      <c r="C74" s="38"/>
      <c r="D74" s="34"/>
      <c r="E74" s="15"/>
      <c r="F74" s="39"/>
      <c r="G74" s="31"/>
      <c r="H74" s="31"/>
      <c r="I74" s="31"/>
      <c r="J74" s="31"/>
    </row>
    <row r="75" spans="1:10" ht="15.75">
      <c r="E75" s="15"/>
      <c r="F75" s="39"/>
      <c r="G75" s="31"/>
      <c r="H75" s="31"/>
      <c r="I75" s="31"/>
      <c r="J75" s="31"/>
    </row>
    <row r="76" spans="1:10" ht="15.75">
      <c r="A76" s="32"/>
      <c r="B76" s="33"/>
      <c r="C76" s="33"/>
      <c r="D76" s="34"/>
      <c r="E76" s="15"/>
      <c r="F76" s="39"/>
      <c r="G76" s="31"/>
      <c r="H76" s="31"/>
      <c r="I76" s="31"/>
      <c r="J76" s="31"/>
    </row>
    <row r="77" spans="1:10" ht="15.75">
      <c r="E77" s="15"/>
      <c r="F77" s="39"/>
      <c r="G77" s="31"/>
      <c r="H77" s="31"/>
      <c r="I77" s="31"/>
      <c r="J77" s="31"/>
    </row>
    <row r="78" spans="1:10" ht="15.75">
      <c r="A78" s="42"/>
      <c r="B78" s="43"/>
      <c r="C78" s="43"/>
      <c r="D78" s="44"/>
      <c r="E78" s="15"/>
      <c r="F78" s="46"/>
      <c r="G78" s="46"/>
      <c r="H78" s="46"/>
      <c r="I78" s="46"/>
      <c r="J78" s="46"/>
    </row>
    <row r="79" spans="1:10" ht="15.75">
      <c r="E79" s="15"/>
      <c r="F79" s="39"/>
      <c r="G79" s="31"/>
      <c r="H79" s="31"/>
      <c r="I79" s="31"/>
      <c r="J79" s="31"/>
    </row>
    <row r="80" spans="1:10" ht="15.75">
      <c r="A80" s="32"/>
      <c r="B80" s="36"/>
      <c r="C80" s="36"/>
      <c r="D80" s="34"/>
      <c r="E80" s="15"/>
      <c r="F80" s="39"/>
      <c r="G80" s="31"/>
      <c r="H80" s="31"/>
      <c r="I80" s="31"/>
      <c r="J80" s="31"/>
    </row>
    <row r="81" spans="1:10" ht="15.75">
      <c r="E81" s="15"/>
      <c r="F81" s="39"/>
      <c r="G81" s="31"/>
      <c r="H81" s="31"/>
      <c r="I81" s="31"/>
      <c r="J81" s="31"/>
    </row>
    <row r="82" spans="1:10" ht="15.75">
      <c r="E82" s="15"/>
      <c r="F82" s="46"/>
      <c r="G82" s="46"/>
      <c r="H82" s="46"/>
      <c r="I82" s="46"/>
      <c r="J82" s="46"/>
    </row>
    <row r="83" spans="1:10" ht="15.75">
      <c r="B83" s="2"/>
      <c r="C83" s="2"/>
      <c r="D83" s="2"/>
      <c r="E83" s="15"/>
      <c r="F83" s="46"/>
      <c r="G83" s="46"/>
      <c r="H83" s="46"/>
      <c r="I83" s="46"/>
      <c r="J83" s="46"/>
    </row>
    <row r="84" spans="1:10" ht="15.75">
      <c r="A84" s="2"/>
      <c r="B84" s="2"/>
      <c r="C84" s="2"/>
      <c r="D84" s="2"/>
      <c r="E84" s="15"/>
      <c r="F84" s="46"/>
      <c r="G84" s="46"/>
      <c r="H84" s="46"/>
      <c r="I84" s="46"/>
      <c r="J84" s="46"/>
    </row>
    <row r="85" spans="1:10" ht="15.75">
      <c r="A85" s="2"/>
      <c r="B85" s="2"/>
      <c r="C85" s="2"/>
      <c r="D85" s="2"/>
      <c r="E85" s="15"/>
      <c r="F85" s="30"/>
      <c r="G85" s="31"/>
      <c r="H85" s="31"/>
      <c r="I85" s="31"/>
      <c r="J85" s="31"/>
    </row>
    <row r="86" spans="1:10" ht="15.75">
      <c r="A86" s="2"/>
      <c r="B86" s="2"/>
      <c r="C86" s="2"/>
      <c r="D86" s="2"/>
      <c r="E86" s="15"/>
      <c r="F86" s="46"/>
      <c r="G86" s="46"/>
      <c r="H86" s="46"/>
      <c r="I86" s="46"/>
      <c r="J86" s="46"/>
    </row>
    <row r="87" spans="1:10" ht="15.75">
      <c r="E87" s="15"/>
      <c r="F87" s="46"/>
      <c r="G87" s="46"/>
      <c r="H87" s="46"/>
      <c r="I87" s="46"/>
      <c r="J87" s="46"/>
    </row>
    <row r="88" spans="1:10" ht="15.75">
      <c r="E88" s="15"/>
      <c r="F88" s="46"/>
      <c r="G88" s="46"/>
      <c r="H88" s="46"/>
      <c r="I88" s="46"/>
      <c r="J88" s="46"/>
    </row>
    <row r="89" spans="1:10" ht="15.75">
      <c r="E89" s="15"/>
      <c r="F89" s="46"/>
      <c r="G89" s="46"/>
      <c r="H89" s="46"/>
      <c r="I89" s="46"/>
      <c r="J89" s="46"/>
    </row>
    <row r="90" spans="1:10" s="45" customFormat="1" ht="15.75">
      <c r="A90" s="37"/>
      <c r="B90" s="14"/>
      <c r="C90" s="14"/>
      <c r="D90" s="14"/>
      <c r="E90" s="15"/>
      <c r="F90" s="46"/>
      <c r="G90" s="46"/>
      <c r="H90" s="46"/>
      <c r="I90" s="46"/>
      <c r="J90" s="46"/>
    </row>
    <row r="91" spans="1:10" s="45" customFormat="1" ht="15.75">
      <c r="A91" s="37"/>
      <c r="B91" s="14"/>
      <c r="C91" s="14"/>
      <c r="D91" s="14"/>
      <c r="E91" s="15"/>
      <c r="F91" s="30"/>
      <c r="G91" s="31"/>
      <c r="H91" s="31"/>
      <c r="I91" s="31"/>
      <c r="J91" s="31"/>
    </row>
    <row r="92" spans="1:10" s="45" customFormat="1" ht="15.75">
      <c r="A92" s="37"/>
      <c r="B92" s="14"/>
      <c r="C92" s="14"/>
      <c r="D92" s="14"/>
      <c r="E92" s="15"/>
      <c r="F92" s="46"/>
      <c r="G92" s="46"/>
      <c r="H92" s="46"/>
      <c r="I92" s="46"/>
      <c r="J92" s="46"/>
    </row>
    <row r="93" spans="1:10" s="45" customFormat="1" ht="15.75">
      <c r="A93" s="37"/>
      <c r="B93" s="14"/>
      <c r="C93" s="14"/>
      <c r="D93" s="14"/>
      <c r="E93" s="15"/>
      <c r="F93" s="46"/>
      <c r="G93" s="46"/>
      <c r="H93" s="46"/>
      <c r="I93" s="46"/>
      <c r="J93" s="46"/>
    </row>
    <row r="94" spans="1:10" s="45" customFormat="1" ht="15.75">
      <c r="A94" s="37"/>
      <c r="B94" s="14"/>
      <c r="C94" s="14"/>
      <c r="D94" s="14"/>
      <c r="E94" s="15"/>
      <c r="F94" s="46"/>
      <c r="G94" s="46"/>
      <c r="H94" s="46"/>
      <c r="I94" s="46"/>
      <c r="J94" s="46"/>
    </row>
    <row r="95" spans="1:10" s="45" customFormat="1" ht="15.75">
      <c r="A95" s="37"/>
      <c r="B95" s="14"/>
      <c r="C95" s="14"/>
      <c r="D95" s="14"/>
      <c r="E95" s="15"/>
      <c r="F95" s="46"/>
      <c r="G95" s="46"/>
      <c r="H95" s="46"/>
      <c r="I95" s="46"/>
      <c r="J95" s="46"/>
    </row>
    <row r="96" spans="1:10" s="45" customFormat="1" ht="15.75">
      <c r="A96" s="37"/>
      <c r="B96" s="14"/>
      <c r="C96" s="14"/>
      <c r="D96" s="14"/>
      <c r="E96" s="15"/>
      <c r="F96" s="46"/>
      <c r="G96" s="46"/>
      <c r="H96" s="46"/>
      <c r="I96" s="46"/>
      <c r="J96" s="46"/>
    </row>
    <row r="97" spans="1:10" s="45" customFormat="1" ht="15.75">
      <c r="A97" s="37"/>
      <c r="B97" s="14"/>
      <c r="C97" s="14"/>
      <c r="D97" s="14"/>
      <c r="E97" s="15"/>
      <c r="F97" s="30"/>
      <c r="G97" s="31"/>
      <c r="H97" s="31"/>
      <c r="I97" s="31"/>
      <c r="J97" s="31"/>
    </row>
    <row r="98" spans="1:10" s="45" customFormat="1" ht="15.75">
      <c r="A98" s="37"/>
      <c r="B98" s="14"/>
      <c r="C98" s="14"/>
      <c r="D98" s="14"/>
      <c r="E98" s="15"/>
      <c r="F98" s="46"/>
      <c r="G98" s="46"/>
      <c r="H98" s="46"/>
      <c r="I98" s="46"/>
      <c r="J98" s="46"/>
    </row>
    <row r="99" spans="1:10" s="45" customFormat="1" ht="15.75">
      <c r="A99" s="37"/>
      <c r="B99" s="14"/>
      <c r="C99" s="14"/>
      <c r="D99" s="14"/>
      <c r="E99" s="15"/>
      <c r="F99" s="46"/>
      <c r="G99" s="46"/>
      <c r="H99" s="46"/>
      <c r="I99" s="46"/>
      <c r="J99" s="46"/>
    </row>
    <row r="100" spans="1:10" s="45" customFormat="1" ht="15.75">
      <c r="A100" s="37"/>
      <c r="B100" s="14"/>
      <c r="C100" s="14"/>
      <c r="D100" s="14"/>
      <c r="E100" s="15"/>
      <c r="F100" s="46"/>
      <c r="G100" s="46"/>
      <c r="H100" s="46"/>
      <c r="I100" s="46"/>
      <c r="J100" s="46"/>
    </row>
    <row r="101" spans="1:10" s="45" customFormat="1" ht="15.75">
      <c r="A101" s="37"/>
      <c r="B101" s="14"/>
      <c r="C101" s="14"/>
      <c r="D101" s="14"/>
      <c r="E101" s="15"/>
      <c r="F101" s="46"/>
      <c r="G101" s="46"/>
      <c r="H101" s="46"/>
      <c r="I101" s="46"/>
      <c r="J101" s="46"/>
    </row>
    <row r="102" spans="1:10" s="45" customFormat="1" ht="15.75">
      <c r="A102" s="37"/>
      <c r="B102" s="14"/>
      <c r="C102" s="14"/>
      <c r="D102" s="14"/>
      <c r="E102" s="15"/>
      <c r="F102" s="46"/>
      <c r="G102" s="46"/>
      <c r="H102" s="46"/>
      <c r="I102" s="46"/>
      <c r="J102" s="46"/>
    </row>
    <row r="103" spans="1:10" s="45" customFormat="1" ht="15.75">
      <c r="A103" s="37"/>
      <c r="B103" s="14"/>
      <c r="C103" s="14"/>
      <c r="D103" s="14"/>
      <c r="E103" s="15"/>
      <c r="F103" s="30"/>
      <c r="G103" s="31"/>
      <c r="H103" s="31"/>
      <c r="I103" s="31"/>
      <c r="J103" s="31"/>
    </row>
    <row r="104" spans="1:10" s="45" customFormat="1" ht="15.75">
      <c r="A104" s="37"/>
      <c r="B104" s="14"/>
      <c r="C104" s="14"/>
      <c r="D104" s="14"/>
      <c r="E104" s="15"/>
      <c r="F104" s="46"/>
      <c r="G104" s="46"/>
      <c r="H104" s="46"/>
      <c r="I104" s="46"/>
      <c r="J104" s="46"/>
    </row>
    <row r="105" spans="1:10" s="45" customFormat="1" ht="15.75">
      <c r="A105" s="37"/>
      <c r="B105" s="14"/>
      <c r="C105" s="14"/>
      <c r="D105" s="14"/>
      <c r="E105" s="15"/>
      <c r="F105" s="46"/>
      <c r="G105" s="46"/>
      <c r="H105" s="46"/>
      <c r="I105" s="46"/>
      <c r="J105" s="46"/>
    </row>
    <row r="106" spans="1:10" s="45" customFormat="1" ht="15.75">
      <c r="A106" s="37"/>
      <c r="B106" s="14"/>
      <c r="C106" s="14"/>
      <c r="D106" s="14"/>
      <c r="E106" s="15"/>
      <c r="F106" s="46"/>
      <c r="G106" s="46"/>
      <c r="H106" s="46"/>
      <c r="I106" s="46"/>
      <c r="J106" s="46"/>
    </row>
    <row r="107" spans="1:10" s="45" customFormat="1" ht="15.75">
      <c r="A107" s="37"/>
      <c r="B107" s="14"/>
      <c r="C107" s="14"/>
      <c r="D107" s="14"/>
      <c r="E107" s="15"/>
      <c r="F107" s="46"/>
      <c r="G107" s="46"/>
      <c r="H107" s="46"/>
      <c r="I107" s="46"/>
      <c r="J107" s="46"/>
    </row>
    <row r="108" spans="1:10" s="45" customFormat="1" ht="15.75">
      <c r="A108" s="37"/>
      <c r="B108" s="14"/>
      <c r="C108" s="14"/>
      <c r="D108" s="14"/>
      <c r="E108" s="15"/>
      <c r="F108" s="46"/>
      <c r="G108" s="46"/>
      <c r="H108" s="46"/>
      <c r="I108" s="46"/>
      <c r="J108" s="46"/>
    </row>
    <row r="109" spans="1:10" s="45" customFormat="1" ht="15.75">
      <c r="A109" s="37"/>
      <c r="B109" s="14"/>
      <c r="C109" s="14"/>
      <c r="D109" s="14"/>
      <c r="E109" s="15"/>
      <c r="F109" s="30"/>
      <c r="G109" s="31"/>
      <c r="H109" s="31"/>
      <c r="I109" s="31"/>
      <c r="J109" s="31"/>
    </row>
    <row r="110" spans="1:10" s="45" customFormat="1" ht="15.75">
      <c r="A110" s="37"/>
      <c r="B110" s="14"/>
      <c r="C110" s="14"/>
      <c r="D110" s="14"/>
      <c r="E110" s="15"/>
      <c r="F110" s="46"/>
      <c r="G110" s="46"/>
      <c r="H110" s="46"/>
      <c r="I110" s="46"/>
      <c r="J110" s="46"/>
    </row>
    <row r="111" spans="1:10" s="45" customFormat="1" ht="15.75">
      <c r="A111" s="37"/>
      <c r="B111" s="14"/>
      <c r="C111" s="14"/>
      <c r="D111" s="14"/>
      <c r="E111" s="15"/>
      <c r="F111" s="39"/>
      <c r="G111" s="31"/>
      <c r="H111" s="31"/>
      <c r="I111" s="31"/>
      <c r="J111" s="31"/>
    </row>
    <row r="112" spans="1:10" s="45" customFormat="1" ht="15.75">
      <c r="A112" s="37"/>
      <c r="B112" s="14"/>
      <c r="C112" s="14"/>
      <c r="D112" s="14"/>
      <c r="E112" s="15"/>
      <c r="F112" s="39"/>
      <c r="G112" s="31"/>
      <c r="H112" s="31"/>
      <c r="I112" s="31"/>
      <c r="J112" s="31"/>
    </row>
    <row r="113" spans="1:10" s="45" customFormat="1" ht="15">
      <c r="A113" s="37"/>
      <c r="B113" s="14"/>
      <c r="C113" s="14"/>
      <c r="D113" s="14"/>
      <c r="E113" s="24"/>
      <c r="F113" s="25"/>
      <c r="G113" s="24"/>
      <c r="H113" s="26"/>
      <c r="I113" s="24"/>
      <c r="J113" s="24"/>
    </row>
    <row r="114" spans="1:10" s="45" customFormat="1" ht="15">
      <c r="A114" s="37"/>
      <c r="B114" s="14"/>
      <c r="C114" s="14"/>
      <c r="D114" s="14"/>
      <c r="E114" s="24"/>
      <c r="F114" s="25"/>
      <c r="G114" s="24"/>
      <c r="H114" s="26"/>
      <c r="I114" s="24"/>
      <c r="J114" s="24"/>
    </row>
    <row r="115" spans="1:10" s="45" customFormat="1" ht="15">
      <c r="A115" s="37"/>
      <c r="B115" s="14"/>
      <c r="C115" s="14"/>
      <c r="D115" s="14"/>
      <c r="E115" s="24"/>
      <c r="F115" s="25"/>
      <c r="G115" s="24"/>
      <c r="H115" s="26"/>
      <c r="I115" s="24"/>
      <c r="J115" s="24"/>
    </row>
    <row r="116" spans="1:10" s="45" customFormat="1" ht="15.75">
      <c r="A116" s="37"/>
      <c r="B116" s="14"/>
      <c r="C116" s="14"/>
      <c r="D116" s="14"/>
      <c r="E116" s="15"/>
      <c r="F116" s="46"/>
      <c r="G116" s="46"/>
      <c r="H116" s="46"/>
      <c r="I116" s="46"/>
      <c r="J116" s="46"/>
    </row>
    <row r="117" spans="1:10" s="45" customFormat="1" ht="15">
      <c r="A117" s="37"/>
      <c r="B117" s="14"/>
      <c r="C117" s="14"/>
      <c r="D117" s="14"/>
      <c r="E117" s="28"/>
      <c r="F117" s="29"/>
      <c r="G117" s="24"/>
      <c r="H117" s="26"/>
      <c r="I117" s="24"/>
      <c r="J117" s="24"/>
    </row>
    <row r="118" spans="1:10" s="45" customFormat="1" ht="15">
      <c r="A118" s="37"/>
      <c r="B118" s="14"/>
      <c r="C118" s="14"/>
      <c r="D118" s="14"/>
      <c r="E118" s="28"/>
      <c r="F118" s="29"/>
      <c r="G118" s="24"/>
      <c r="H118" s="26"/>
      <c r="I118" s="24"/>
      <c r="J118" s="24"/>
    </row>
    <row r="119" spans="1:10" s="45" customFormat="1" ht="15">
      <c r="A119" s="37"/>
      <c r="B119" s="14"/>
      <c r="C119" s="14"/>
      <c r="D119" s="14"/>
      <c r="E119" s="24"/>
      <c r="F119" s="25"/>
      <c r="G119" s="24"/>
      <c r="H119" s="26"/>
      <c r="I119" s="24"/>
      <c r="J119" s="24"/>
    </row>
    <row r="120" spans="1:10" s="45" customFormat="1" ht="15">
      <c r="A120" s="37"/>
      <c r="B120" s="14"/>
      <c r="C120" s="14"/>
      <c r="D120" s="14"/>
      <c r="E120" s="24"/>
      <c r="F120" s="25"/>
      <c r="G120" s="24"/>
      <c r="H120" s="26"/>
      <c r="I120" s="24"/>
      <c r="J120" s="24"/>
    </row>
    <row r="121" spans="1:10" s="45" customFormat="1" ht="15.75">
      <c r="A121" s="37"/>
      <c r="B121" s="14"/>
      <c r="C121" s="14"/>
      <c r="D121" s="14"/>
      <c r="E121" s="15"/>
      <c r="F121" s="46"/>
      <c r="G121" s="46"/>
      <c r="H121" s="46"/>
      <c r="I121" s="46"/>
      <c r="J121" s="46"/>
    </row>
    <row r="122" spans="1:10" s="45" customFormat="1" ht="15">
      <c r="A122" s="37"/>
      <c r="B122" s="14"/>
      <c r="C122" s="14"/>
      <c r="D122" s="14"/>
      <c r="E122" s="28"/>
      <c r="F122" s="29"/>
      <c r="G122" s="24"/>
      <c r="H122" s="26"/>
      <c r="I122" s="24"/>
      <c r="J122" s="24"/>
    </row>
    <row r="123" spans="1:10" s="45" customFormat="1" ht="15.75">
      <c r="A123" s="37"/>
      <c r="B123" s="14"/>
      <c r="C123" s="14"/>
      <c r="D123" s="14"/>
      <c r="E123" s="15"/>
      <c r="F123" s="46"/>
      <c r="G123" s="46"/>
      <c r="H123" s="46"/>
      <c r="I123" s="46"/>
      <c r="J123" s="46"/>
    </row>
    <row r="124" spans="1:10" s="45" customFormat="1" ht="15">
      <c r="A124" s="37"/>
      <c r="B124" s="14"/>
      <c r="C124" s="14"/>
      <c r="D124" s="14"/>
      <c r="E124" s="28"/>
      <c r="F124" s="29"/>
      <c r="G124" s="24"/>
      <c r="H124" s="26"/>
      <c r="I124" s="24"/>
      <c r="J124" s="24"/>
    </row>
    <row r="125" spans="1:10" s="45" customFormat="1" ht="15">
      <c r="A125" s="37"/>
      <c r="B125" s="14"/>
      <c r="C125" s="14"/>
      <c r="D125" s="14"/>
      <c r="E125" s="28"/>
      <c r="F125" s="29"/>
      <c r="G125" s="24"/>
      <c r="H125" s="26"/>
      <c r="I125" s="24"/>
      <c r="J125" s="24"/>
    </row>
    <row r="126" spans="1:10" s="45" customFormat="1" ht="15">
      <c r="A126" s="37"/>
      <c r="B126" s="14"/>
      <c r="C126" s="14"/>
      <c r="D126" s="14"/>
      <c r="E126" s="28"/>
      <c r="F126" s="29"/>
      <c r="G126" s="24"/>
      <c r="H126" s="26"/>
      <c r="I126" s="24"/>
      <c r="J126" s="24"/>
    </row>
    <row r="127" spans="1:10" s="45" customFormat="1" ht="15.75">
      <c r="A127" s="37"/>
      <c r="B127" s="14"/>
      <c r="C127" s="14"/>
      <c r="D127" s="14"/>
      <c r="E127" s="15"/>
      <c r="F127" s="46"/>
      <c r="G127" s="46"/>
      <c r="H127" s="46"/>
      <c r="I127" s="46"/>
      <c r="J127" s="46"/>
    </row>
    <row r="128" spans="1:10" s="45" customFormat="1" ht="15">
      <c r="A128" s="37"/>
      <c r="B128" s="14"/>
      <c r="C128" s="14"/>
      <c r="D128" s="14"/>
      <c r="E128" s="28"/>
      <c r="F128" s="29"/>
      <c r="G128" s="24"/>
      <c r="H128" s="26"/>
      <c r="I128" s="24"/>
      <c r="J128" s="24"/>
    </row>
    <row r="129" spans="1:10" s="45" customFormat="1" ht="15">
      <c r="A129" s="37"/>
      <c r="B129" s="14"/>
      <c r="C129" s="14"/>
      <c r="D129" s="14"/>
      <c r="E129" s="28"/>
      <c r="F129" s="29"/>
      <c r="G129" s="24"/>
      <c r="H129" s="26"/>
      <c r="I129" s="24"/>
      <c r="J129" s="24"/>
    </row>
    <row r="130" spans="1:10" s="45" customFormat="1" ht="15">
      <c r="A130" s="37"/>
      <c r="B130" s="14"/>
      <c r="C130" s="14"/>
      <c r="D130" s="14"/>
      <c r="E130" s="28"/>
      <c r="F130" s="29"/>
      <c r="G130" s="24"/>
      <c r="H130" s="26"/>
      <c r="I130" s="24"/>
      <c r="J130" s="24"/>
    </row>
    <row r="131" spans="1:10" s="45" customFormat="1" ht="15.75">
      <c r="A131" s="37"/>
      <c r="B131" s="14"/>
      <c r="C131" s="14"/>
      <c r="D131" s="14"/>
      <c r="E131" s="15"/>
      <c r="F131" s="30"/>
      <c r="G131" s="31"/>
      <c r="H131" s="31"/>
      <c r="I131" s="31"/>
      <c r="J131" s="31"/>
    </row>
    <row r="132" spans="1:10" s="45" customFormat="1" ht="15.75">
      <c r="A132" s="37"/>
      <c r="B132" s="14"/>
      <c r="C132" s="14"/>
      <c r="D132" s="14"/>
      <c r="E132" s="15"/>
      <c r="F132" s="46"/>
      <c r="G132" s="46"/>
      <c r="H132" s="46"/>
      <c r="I132" s="46"/>
      <c r="J132" s="46"/>
    </row>
    <row r="133" spans="1:10" s="45" customFormat="1" ht="15.75">
      <c r="A133" s="37"/>
      <c r="B133" s="14"/>
      <c r="C133" s="14"/>
      <c r="D133" s="14"/>
      <c r="E133" s="15"/>
      <c r="F133" s="46"/>
      <c r="G133" s="46"/>
      <c r="H133" s="46"/>
      <c r="I133" s="46"/>
      <c r="J133" s="46"/>
    </row>
    <row r="134" spans="1:10" s="45" customFormat="1" ht="15.75">
      <c r="A134" s="37"/>
      <c r="B134" s="14"/>
      <c r="C134" s="14"/>
      <c r="D134" s="14"/>
      <c r="E134" s="15"/>
      <c r="F134" s="46"/>
      <c r="G134" s="46"/>
      <c r="H134" s="46"/>
      <c r="I134" s="46"/>
      <c r="J134" s="46"/>
    </row>
    <row r="135" spans="1:10" s="45" customFormat="1" ht="15.75">
      <c r="A135" s="37"/>
      <c r="B135" s="14"/>
      <c r="C135" s="14"/>
      <c r="D135" s="14"/>
      <c r="E135" s="15"/>
      <c r="F135" s="46"/>
      <c r="G135" s="46"/>
      <c r="H135" s="46"/>
      <c r="I135" s="46"/>
      <c r="J135" s="46"/>
    </row>
    <row r="136" spans="1:10" s="45" customFormat="1" ht="15.75">
      <c r="A136" s="37"/>
      <c r="B136" s="14"/>
      <c r="C136" s="14"/>
      <c r="D136" s="14"/>
      <c r="E136" s="15"/>
      <c r="F136" s="46"/>
      <c r="G136" s="46"/>
      <c r="H136" s="46"/>
      <c r="I136" s="46"/>
      <c r="J136" s="46"/>
    </row>
    <row r="137" spans="1:10" s="45" customFormat="1" ht="15.75">
      <c r="A137" s="37"/>
      <c r="B137" s="14"/>
      <c r="C137" s="14"/>
      <c r="D137" s="14"/>
      <c r="E137" s="1"/>
      <c r="F137" s="1"/>
      <c r="G137" s="1"/>
      <c r="H137" s="1"/>
      <c r="I137" s="1"/>
      <c r="J137" s="15"/>
    </row>
    <row r="138" spans="1:10" s="45" customFormat="1">
      <c r="A138" s="37"/>
      <c r="B138" s="14"/>
      <c r="C138" s="14"/>
      <c r="D138" s="14"/>
      <c r="E138" s="1"/>
      <c r="F138" s="1"/>
      <c r="G138" s="1"/>
      <c r="H138" s="1"/>
      <c r="I138" s="1"/>
      <c r="J138" s="1"/>
    </row>
    <row r="139" spans="1:10" s="45" customFormat="1">
      <c r="A139" s="37"/>
      <c r="B139" s="14"/>
      <c r="C139" s="14"/>
      <c r="D139" s="14"/>
      <c r="E139" s="1"/>
      <c r="F139" s="1"/>
      <c r="G139" s="1"/>
      <c r="H139" s="1"/>
      <c r="I139" s="1"/>
      <c r="J139" s="1"/>
    </row>
    <row r="140" spans="1:10" s="45" customFormat="1">
      <c r="A140" s="37"/>
      <c r="B140" s="14"/>
      <c r="C140" s="14"/>
      <c r="D140" s="14"/>
      <c r="E140" s="1"/>
      <c r="F140" s="1"/>
      <c r="G140" s="1"/>
      <c r="H140" s="1"/>
      <c r="I140" s="1"/>
      <c r="J140" s="1"/>
    </row>
    <row r="141" spans="1:10" s="45" customFormat="1">
      <c r="A141" s="37"/>
      <c r="B141" s="14"/>
      <c r="C141" s="14"/>
      <c r="D141" s="14"/>
      <c r="E141" s="1"/>
      <c r="F141" s="1"/>
      <c r="G141" s="1"/>
      <c r="H141" s="1"/>
      <c r="I141" s="1"/>
      <c r="J141" s="1"/>
    </row>
    <row r="142" spans="1:10" s="45" customFormat="1">
      <c r="A142" s="37"/>
      <c r="B142" s="14"/>
      <c r="C142" s="14"/>
      <c r="D142" s="14"/>
      <c r="E142" s="1"/>
      <c r="F142" s="1"/>
      <c r="G142" s="1"/>
      <c r="H142" s="1"/>
      <c r="I142" s="1"/>
      <c r="J142" s="1"/>
    </row>
    <row r="143" spans="1:10" s="45" customFormat="1">
      <c r="A143" s="37"/>
      <c r="B143" s="14"/>
      <c r="C143" s="14"/>
      <c r="D143" s="14"/>
      <c r="E143" s="1"/>
      <c r="F143" s="1"/>
      <c r="G143" s="1"/>
      <c r="H143" s="1"/>
      <c r="I143" s="1"/>
      <c r="J143" s="1"/>
    </row>
    <row r="144" spans="1:10" s="45" customFormat="1">
      <c r="A144" s="37"/>
      <c r="B144" s="14"/>
      <c r="C144" s="14"/>
      <c r="D144" s="14"/>
      <c r="E144" s="1"/>
      <c r="F144" s="1"/>
      <c r="G144" s="1"/>
      <c r="H144" s="1"/>
      <c r="I144" s="1"/>
      <c r="J144" s="1"/>
    </row>
    <row r="145" spans="1:10" s="45" customFormat="1">
      <c r="A145" s="37"/>
      <c r="B145" s="14"/>
      <c r="C145" s="14"/>
      <c r="D145" s="14"/>
      <c r="E145" s="1"/>
      <c r="F145" s="1"/>
      <c r="G145" s="1"/>
      <c r="H145" s="1"/>
      <c r="I145" s="1"/>
      <c r="J145" s="1"/>
    </row>
    <row r="146" spans="1:10" s="45" customFormat="1">
      <c r="A146" s="37"/>
      <c r="B146" s="14"/>
      <c r="C146" s="14"/>
      <c r="D146" s="14"/>
      <c r="E146" s="1"/>
      <c r="F146" s="1"/>
      <c r="G146" s="1"/>
      <c r="H146" s="1"/>
      <c r="I146" s="1"/>
      <c r="J146" s="1"/>
    </row>
    <row r="147" spans="1:10" s="45" customFormat="1">
      <c r="A147" s="37"/>
      <c r="B147" s="14"/>
      <c r="C147" s="14"/>
      <c r="D147" s="14"/>
      <c r="E147" s="1"/>
      <c r="F147" s="1"/>
      <c r="G147" s="1"/>
      <c r="H147" s="1"/>
      <c r="I147" s="1"/>
      <c r="J147" s="1"/>
    </row>
    <row r="148" spans="1:10" s="45" customFormat="1">
      <c r="A148" s="37"/>
      <c r="B148" s="14"/>
      <c r="C148" s="14"/>
      <c r="D148" s="14"/>
      <c r="E148" s="1"/>
      <c r="F148" s="1"/>
      <c r="G148" s="1"/>
      <c r="H148" s="1"/>
      <c r="I148" s="1"/>
      <c r="J148" s="1"/>
    </row>
    <row r="149" spans="1:10" s="45" customFormat="1">
      <c r="A149" s="37"/>
      <c r="B149" s="14"/>
      <c r="C149" s="14"/>
      <c r="D149" s="14"/>
      <c r="E149" s="1"/>
      <c r="F149" s="1"/>
      <c r="G149" s="1"/>
      <c r="H149" s="1"/>
      <c r="I149" s="1"/>
      <c r="J149" s="1"/>
    </row>
    <row r="150" spans="1:10" s="45" customFormat="1">
      <c r="A150" s="37"/>
      <c r="B150" s="14"/>
      <c r="C150" s="14"/>
      <c r="D150" s="14"/>
      <c r="E150" s="1"/>
      <c r="F150" s="1"/>
      <c r="G150" s="1"/>
      <c r="H150" s="1"/>
      <c r="I150" s="1"/>
      <c r="J150" s="1"/>
    </row>
    <row r="151" spans="1:10" s="45" customFormat="1">
      <c r="A151" s="37"/>
      <c r="B151" s="14"/>
      <c r="C151" s="14"/>
      <c r="D151" s="14"/>
      <c r="E151" s="1"/>
      <c r="F151" s="1"/>
      <c r="G151" s="1"/>
      <c r="H151" s="1"/>
      <c r="I151" s="1"/>
      <c r="J151" s="1"/>
    </row>
    <row r="152" spans="1:10" s="45" customFormat="1">
      <c r="A152" s="37"/>
      <c r="B152" s="14"/>
      <c r="C152" s="14"/>
      <c r="D152" s="14"/>
      <c r="E152" s="1"/>
      <c r="F152" s="1"/>
      <c r="G152" s="1"/>
      <c r="H152" s="1"/>
      <c r="I152" s="1"/>
      <c r="J152" s="1"/>
    </row>
    <row r="153" spans="1:10" s="45" customFormat="1">
      <c r="A153" s="37"/>
      <c r="B153" s="14"/>
      <c r="C153" s="14"/>
      <c r="D153" s="14"/>
      <c r="E153" s="1"/>
      <c r="F153" s="1"/>
      <c r="G153" s="1"/>
      <c r="H153" s="1"/>
      <c r="I153" s="1"/>
      <c r="J153" s="1"/>
    </row>
    <row r="154" spans="1:10" s="45" customFormat="1">
      <c r="A154" s="37"/>
      <c r="B154" s="14"/>
      <c r="C154" s="14"/>
      <c r="D154" s="14"/>
      <c r="E154" s="1"/>
      <c r="F154" s="1"/>
      <c r="G154" s="1"/>
      <c r="H154" s="1"/>
      <c r="I154" s="1"/>
      <c r="J154" s="1"/>
    </row>
    <row r="155" spans="1:10" s="45" customFormat="1">
      <c r="A155" s="37"/>
      <c r="B155" s="14"/>
      <c r="C155" s="14"/>
      <c r="D155" s="14"/>
      <c r="E155" s="1"/>
      <c r="F155" s="1"/>
      <c r="G155" s="1"/>
      <c r="H155" s="1"/>
      <c r="I155" s="1"/>
      <c r="J155" s="1"/>
    </row>
    <row r="156" spans="1:10" s="45" customFormat="1">
      <c r="A156" s="37"/>
      <c r="B156" s="14"/>
      <c r="C156" s="14"/>
      <c r="D156" s="14"/>
      <c r="E156" s="1"/>
      <c r="F156" s="1"/>
      <c r="G156" s="1"/>
      <c r="H156" s="1"/>
      <c r="I156" s="1"/>
      <c r="J156" s="1"/>
    </row>
    <row r="157" spans="1:10" s="45" customFormat="1">
      <c r="A157" s="37"/>
      <c r="B157" s="14"/>
      <c r="C157" s="14"/>
      <c r="D157" s="14"/>
      <c r="E157" s="1"/>
      <c r="F157" s="1"/>
      <c r="G157" s="1"/>
      <c r="H157" s="1"/>
      <c r="I157" s="1"/>
      <c r="J157" s="1"/>
    </row>
    <row r="158" spans="1:10" s="45" customFormat="1">
      <c r="A158" s="37"/>
      <c r="B158" s="14"/>
      <c r="C158" s="14"/>
      <c r="D158" s="14"/>
      <c r="E158" s="1"/>
      <c r="F158" s="1"/>
      <c r="G158" s="1"/>
      <c r="H158" s="1"/>
      <c r="I158" s="1"/>
      <c r="J158" s="1"/>
    </row>
    <row r="159" spans="1:10" s="45" customFormat="1">
      <c r="A159" s="37"/>
      <c r="B159" s="14"/>
      <c r="C159" s="14"/>
      <c r="D159" s="14"/>
      <c r="E159" s="1"/>
      <c r="F159" s="1"/>
      <c r="G159" s="1"/>
      <c r="H159" s="1"/>
      <c r="I159" s="1"/>
      <c r="J159" s="1"/>
    </row>
    <row r="160" spans="1:10" s="45" customFormat="1">
      <c r="A160" s="37"/>
      <c r="B160" s="14"/>
      <c r="C160" s="14"/>
      <c r="D160" s="14"/>
      <c r="E160" s="1"/>
      <c r="F160" s="1"/>
      <c r="G160" s="1"/>
      <c r="H160" s="1"/>
      <c r="I160" s="1"/>
      <c r="J160" s="1"/>
    </row>
    <row r="161" spans="1:10" s="45" customFormat="1">
      <c r="A161" s="37"/>
      <c r="B161" s="14"/>
      <c r="C161" s="14"/>
      <c r="D161" s="14"/>
      <c r="E161" s="1"/>
      <c r="F161" s="1"/>
      <c r="G161" s="1"/>
      <c r="H161" s="1"/>
      <c r="I161" s="1"/>
      <c r="J161" s="1"/>
    </row>
    <row r="162" spans="1:10" s="45" customFormat="1">
      <c r="A162" s="37"/>
      <c r="B162" s="14"/>
      <c r="C162" s="14"/>
      <c r="D162" s="14"/>
      <c r="E162" s="1"/>
      <c r="F162" s="1"/>
      <c r="G162" s="1"/>
      <c r="H162" s="1"/>
      <c r="I162" s="1"/>
      <c r="J162" s="1"/>
    </row>
    <row r="163" spans="1:10" s="45" customFormat="1">
      <c r="A163" s="37"/>
      <c r="B163" s="14"/>
      <c r="C163" s="14"/>
      <c r="D163" s="14"/>
      <c r="E163" s="1"/>
      <c r="F163" s="1"/>
      <c r="G163" s="1"/>
      <c r="H163" s="1"/>
      <c r="I163" s="1"/>
      <c r="J163" s="1"/>
    </row>
    <row r="164" spans="1:10" s="45" customFormat="1">
      <c r="A164" s="37"/>
      <c r="B164" s="14"/>
      <c r="C164" s="14"/>
      <c r="D164" s="14"/>
      <c r="E164" s="1"/>
      <c r="F164" s="1"/>
      <c r="G164" s="1"/>
      <c r="H164" s="1"/>
      <c r="I164" s="1"/>
      <c r="J164" s="1"/>
    </row>
    <row r="165" spans="1:10" s="45" customFormat="1">
      <c r="A165" s="37"/>
      <c r="B165" s="14"/>
      <c r="C165" s="14"/>
      <c r="D165" s="14"/>
      <c r="E165" s="1"/>
      <c r="F165" s="1"/>
      <c r="G165" s="1"/>
      <c r="H165" s="1"/>
      <c r="I165" s="1"/>
      <c r="J165" s="1"/>
    </row>
    <row r="166" spans="1:10" s="45" customFormat="1">
      <c r="A166" s="37"/>
      <c r="B166" s="14"/>
      <c r="C166" s="14"/>
      <c r="D166" s="14"/>
      <c r="E166" s="1"/>
      <c r="F166" s="1"/>
      <c r="G166" s="1"/>
      <c r="H166" s="1"/>
      <c r="I166" s="1"/>
      <c r="J166" s="1"/>
    </row>
    <row r="167" spans="1:10" s="45" customFormat="1">
      <c r="A167" s="37"/>
      <c r="B167" s="14"/>
      <c r="C167" s="14"/>
      <c r="D167" s="14"/>
      <c r="E167" s="1"/>
      <c r="F167" s="1"/>
      <c r="G167" s="1"/>
      <c r="H167" s="1"/>
      <c r="I167" s="1"/>
      <c r="J167" s="1"/>
    </row>
    <row r="168" spans="1:10" s="45" customFormat="1">
      <c r="A168" s="37"/>
      <c r="B168" s="14"/>
      <c r="C168" s="14"/>
      <c r="D168" s="14"/>
      <c r="E168" s="1"/>
      <c r="F168" s="1"/>
      <c r="G168" s="1"/>
      <c r="H168" s="1"/>
      <c r="I168" s="1"/>
      <c r="J168" s="1"/>
    </row>
    <row r="169" spans="1:10" s="45" customFormat="1">
      <c r="A169" s="37"/>
      <c r="B169" s="14"/>
      <c r="C169" s="14"/>
      <c r="D169" s="14"/>
      <c r="E169" s="1"/>
      <c r="F169" s="1"/>
      <c r="G169" s="1"/>
      <c r="H169" s="1"/>
      <c r="I169" s="1"/>
      <c r="J169" s="1"/>
    </row>
    <row r="170" spans="1:10" s="45" customFormat="1">
      <c r="A170" s="37"/>
      <c r="B170" s="14"/>
      <c r="C170" s="14"/>
      <c r="D170" s="14"/>
      <c r="E170" s="1"/>
      <c r="F170" s="1"/>
      <c r="G170" s="1"/>
      <c r="H170" s="1"/>
      <c r="I170" s="1"/>
      <c r="J170" s="1"/>
    </row>
    <row r="171" spans="1:10" s="45" customFormat="1">
      <c r="A171" s="37"/>
      <c r="B171" s="14"/>
      <c r="C171" s="14"/>
      <c r="D171" s="14"/>
      <c r="E171" s="1"/>
      <c r="F171" s="1"/>
      <c r="G171" s="1"/>
      <c r="H171" s="1"/>
      <c r="I171" s="1"/>
      <c r="J171" s="1"/>
    </row>
    <row r="172" spans="1:10" s="45" customFormat="1">
      <c r="A172" s="37"/>
      <c r="B172" s="14"/>
      <c r="C172" s="14"/>
      <c r="D172" s="14"/>
      <c r="E172" s="1"/>
      <c r="F172" s="1"/>
      <c r="G172" s="1"/>
      <c r="H172" s="1"/>
      <c r="I172" s="1"/>
      <c r="J172" s="1"/>
    </row>
    <row r="173" spans="1:10" s="45" customFormat="1">
      <c r="A173" s="37"/>
      <c r="B173" s="14"/>
      <c r="C173" s="14"/>
      <c r="D173" s="14"/>
      <c r="E173" s="1"/>
      <c r="F173" s="1"/>
      <c r="G173" s="1"/>
      <c r="H173" s="1"/>
      <c r="I173" s="1"/>
      <c r="J173" s="1"/>
    </row>
    <row r="174" spans="1:10" s="45" customFormat="1">
      <c r="A174" s="37"/>
      <c r="B174" s="14"/>
      <c r="C174" s="14"/>
      <c r="D174" s="14"/>
      <c r="E174" s="1"/>
      <c r="F174" s="1"/>
      <c r="G174" s="1"/>
      <c r="H174" s="1"/>
      <c r="I174" s="1"/>
      <c r="J174" s="1"/>
    </row>
    <row r="175" spans="1:10" s="45" customFormat="1">
      <c r="A175" s="37"/>
      <c r="B175" s="14"/>
      <c r="C175" s="14"/>
      <c r="D175" s="14"/>
      <c r="E175" s="1"/>
      <c r="F175" s="1"/>
      <c r="G175" s="1"/>
      <c r="H175" s="1"/>
      <c r="I175" s="1"/>
      <c r="J175" s="1"/>
    </row>
    <row r="176" spans="1:10" s="45" customFormat="1">
      <c r="A176" s="37"/>
      <c r="B176" s="14"/>
      <c r="C176" s="14"/>
      <c r="D176" s="14"/>
      <c r="E176" s="1"/>
      <c r="F176" s="1"/>
      <c r="G176" s="1"/>
      <c r="H176" s="1"/>
      <c r="I176" s="1"/>
      <c r="J176" s="1"/>
    </row>
    <row r="177" spans="1:10" s="45" customFormat="1">
      <c r="A177" s="37"/>
      <c r="B177" s="14"/>
      <c r="C177" s="14"/>
      <c r="D177" s="14"/>
      <c r="E177" s="1"/>
      <c r="F177" s="1"/>
      <c r="G177" s="1"/>
      <c r="H177" s="1"/>
      <c r="I177" s="1"/>
      <c r="J177" s="1"/>
    </row>
    <row r="178" spans="1:10" s="45" customFormat="1">
      <c r="A178" s="37"/>
      <c r="B178" s="14"/>
      <c r="C178" s="14"/>
      <c r="D178" s="14"/>
      <c r="E178" s="1"/>
      <c r="F178" s="1"/>
      <c r="G178" s="1"/>
      <c r="H178" s="1"/>
      <c r="I178" s="1"/>
      <c r="J178" s="1"/>
    </row>
    <row r="179" spans="1:10" s="45" customFormat="1">
      <c r="A179" s="37"/>
      <c r="B179" s="14"/>
      <c r="C179" s="14"/>
      <c r="D179" s="14"/>
      <c r="E179" s="1"/>
      <c r="F179" s="1"/>
      <c r="G179" s="1"/>
      <c r="H179" s="1"/>
      <c r="I179" s="1"/>
      <c r="J179" s="1"/>
    </row>
    <row r="180" spans="1:10" s="45" customFormat="1">
      <c r="A180" s="37"/>
      <c r="B180" s="14"/>
      <c r="C180" s="14"/>
      <c r="D180" s="14"/>
      <c r="E180" s="1"/>
      <c r="F180" s="1"/>
      <c r="G180" s="1"/>
      <c r="H180" s="1"/>
      <c r="I180" s="1"/>
      <c r="J180" s="1"/>
    </row>
    <row r="181" spans="1:10" s="45" customFormat="1">
      <c r="A181" s="37"/>
      <c r="B181" s="14"/>
      <c r="C181" s="14"/>
      <c r="D181" s="14"/>
      <c r="E181" s="1"/>
      <c r="F181" s="1"/>
      <c r="G181" s="1"/>
      <c r="H181" s="1"/>
      <c r="I181" s="1"/>
      <c r="J181" s="1"/>
    </row>
    <row r="182" spans="1:10" s="45" customFormat="1">
      <c r="A182" s="37"/>
      <c r="B182" s="14"/>
      <c r="C182" s="14"/>
      <c r="D182" s="14"/>
      <c r="E182" s="1"/>
      <c r="F182" s="1"/>
      <c r="G182" s="1"/>
      <c r="H182" s="1"/>
      <c r="I182" s="1"/>
      <c r="J182" s="1"/>
    </row>
    <row r="183" spans="1:10" s="45" customFormat="1">
      <c r="A183" s="37"/>
      <c r="B183" s="14"/>
      <c r="C183" s="14"/>
      <c r="D183" s="14"/>
      <c r="E183" s="1"/>
      <c r="F183" s="1"/>
      <c r="G183" s="1"/>
      <c r="H183" s="1"/>
      <c r="I183" s="1"/>
      <c r="J183" s="1"/>
    </row>
    <row r="184" spans="1:10" s="45" customFormat="1">
      <c r="A184" s="37"/>
      <c r="B184" s="14"/>
      <c r="C184" s="14"/>
      <c r="D184" s="14"/>
      <c r="E184" s="1"/>
      <c r="F184" s="1"/>
      <c r="G184" s="1"/>
      <c r="H184" s="1"/>
      <c r="I184" s="1"/>
      <c r="J184" s="1"/>
    </row>
    <row r="185" spans="1:10" s="45" customFormat="1">
      <c r="A185" s="37"/>
      <c r="B185" s="14"/>
      <c r="C185" s="14"/>
      <c r="D185" s="14"/>
      <c r="E185" s="1"/>
      <c r="F185" s="1"/>
      <c r="G185" s="1"/>
      <c r="H185" s="1"/>
      <c r="I185" s="1"/>
      <c r="J185" s="1"/>
    </row>
    <row r="186" spans="1:10" s="45" customFormat="1">
      <c r="A186" s="37"/>
      <c r="B186" s="14"/>
      <c r="C186" s="14"/>
      <c r="D186" s="14"/>
      <c r="E186" s="1"/>
      <c r="F186" s="1"/>
      <c r="G186" s="1"/>
      <c r="H186" s="1"/>
      <c r="I186" s="1"/>
      <c r="J186" s="1"/>
    </row>
    <row r="187" spans="1:10" s="45" customFormat="1">
      <c r="A187" s="37"/>
      <c r="B187" s="14"/>
      <c r="C187" s="14"/>
      <c r="D187" s="14"/>
      <c r="E187" s="1"/>
      <c r="F187" s="1"/>
      <c r="G187" s="1"/>
      <c r="H187" s="1"/>
      <c r="I187" s="1"/>
      <c r="J187" s="1"/>
    </row>
    <row r="188" spans="1:10" s="45" customFormat="1">
      <c r="A188" s="37"/>
      <c r="B188" s="14"/>
      <c r="C188" s="14"/>
      <c r="D188" s="14"/>
      <c r="E188" s="1"/>
      <c r="F188" s="1"/>
      <c r="G188" s="1"/>
      <c r="H188" s="1"/>
      <c r="I188" s="1"/>
      <c r="J188" s="1"/>
    </row>
    <row r="189" spans="1:10" s="45" customFormat="1">
      <c r="A189" s="37"/>
      <c r="B189" s="14"/>
      <c r="C189" s="14"/>
      <c r="D189" s="14"/>
      <c r="E189" s="1"/>
      <c r="F189" s="1"/>
      <c r="G189" s="1"/>
      <c r="H189" s="1"/>
      <c r="I189" s="1"/>
      <c r="J189" s="1"/>
    </row>
    <row r="190" spans="1:10" s="45" customFormat="1">
      <c r="A190" s="37"/>
      <c r="B190" s="14"/>
      <c r="C190" s="14"/>
      <c r="D190" s="14"/>
      <c r="E190" s="1"/>
      <c r="F190" s="1"/>
      <c r="G190" s="1"/>
      <c r="H190" s="1"/>
      <c r="I190" s="1"/>
      <c r="J190" s="1"/>
    </row>
    <row r="191" spans="1:10" s="45" customFormat="1">
      <c r="A191" s="37"/>
      <c r="B191" s="14"/>
      <c r="C191" s="14"/>
      <c r="D191" s="14"/>
      <c r="E191" s="1"/>
      <c r="F191" s="1"/>
      <c r="G191" s="1"/>
      <c r="H191" s="1"/>
      <c r="I191" s="1"/>
      <c r="J191" s="1"/>
    </row>
    <row r="192" spans="1:10" s="45" customFormat="1">
      <c r="A192" s="37"/>
      <c r="B192" s="14"/>
      <c r="C192" s="14"/>
      <c r="D192" s="14"/>
      <c r="E192" s="1"/>
      <c r="F192" s="1"/>
      <c r="G192" s="1"/>
      <c r="H192" s="1"/>
      <c r="I192" s="1"/>
      <c r="J192" s="1"/>
    </row>
    <row r="193" spans="1:10" s="45" customFormat="1">
      <c r="A193" s="37"/>
      <c r="B193" s="14"/>
      <c r="C193" s="14"/>
      <c r="D193" s="14"/>
      <c r="E193" s="1"/>
      <c r="F193" s="1"/>
      <c r="G193" s="1"/>
      <c r="H193" s="1"/>
      <c r="I193" s="1"/>
      <c r="J193" s="1"/>
    </row>
    <row r="194" spans="1:10" s="45" customFormat="1">
      <c r="A194" s="37"/>
      <c r="B194" s="14"/>
      <c r="C194" s="14"/>
      <c r="D194" s="14"/>
      <c r="E194" s="1"/>
      <c r="F194" s="1"/>
      <c r="G194" s="1"/>
      <c r="H194" s="1"/>
      <c r="I194" s="1"/>
      <c r="J194" s="1"/>
    </row>
    <row r="195" spans="1:10" s="45" customFormat="1">
      <c r="A195" s="37"/>
      <c r="B195" s="14"/>
      <c r="C195" s="14"/>
      <c r="D195" s="14"/>
      <c r="E195" s="1"/>
      <c r="F195" s="1"/>
      <c r="G195" s="1"/>
      <c r="H195" s="1"/>
      <c r="I195" s="1"/>
      <c r="J195" s="1"/>
    </row>
    <row r="196" spans="1:10" s="45" customFormat="1">
      <c r="A196" s="37"/>
      <c r="B196" s="14"/>
      <c r="C196" s="14"/>
      <c r="D196" s="14"/>
      <c r="E196" s="1"/>
      <c r="F196" s="1"/>
      <c r="G196" s="1"/>
      <c r="H196" s="1"/>
      <c r="I196" s="1"/>
      <c r="J196" s="1"/>
    </row>
    <row r="197" spans="1:10" s="45" customFormat="1">
      <c r="A197" s="37"/>
      <c r="B197" s="14"/>
      <c r="C197" s="14"/>
      <c r="D197" s="14"/>
      <c r="E197" s="1"/>
      <c r="F197" s="1"/>
      <c r="G197" s="1"/>
      <c r="H197" s="1"/>
      <c r="I197" s="1"/>
      <c r="J197" s="1"/>
    </row>
    <row r="198" spans="1:10" s="45" customFormat="1">
      <c r="A198" s="37"/>
      <c r="B198" s="14"/>
      <c r="C198" s="14"/>
      <c r="D198" s="14"/>
      <c r="E198" s="1"/>
      <c r="F198" s="1"/>
      <c r="G198" s="1"/>
      <c r="H198" s="1"/>
      <c r="I198" s="1"/>
      <c r="J198" s="1"/>
    </row>
    <row r="199" spans="1:10" s="45" customFormat="1">
      <c r="A199" s="37"/>
      <c r="B199" s="14"/>
      <c r="C199" s="14"/>
      <c r="D199" s="14"/>
      <c r="E199" s="1"/>
      <c r="F199" s="1"/>
      <c r="G199" s="1"/>
      <c r="H199" s="1"/>
      <c r="I199" s="1"/>
      <c r="J199" s="1"/>
    </row>
    <row r="200" spans="1:10" s="45" customFormat="1">
      <c r="A200" s="37"/>
      <c r="B200" s="14"/>
      <c r="C200" s="14"/>
      <c r="D200" s="14"/>
      <c r="E200" s="1"/>
      <c r="F200" s="1"/>
      <c r="G200" s="1"/>
      <c r="H200" s="1"/>
      <c r="I200" s="1"/>
      <c r="J200" s="1"/>
    </row>
    <row r="201" spans="1:10" s="45" customFormat="1">
      <c r="A201" s="37"/>
      <c r="B201" s="14"/>
      <c r="C201" s="14"/>
      <c r="D201" s="14"/>
      <c r="E201" s="1"/>
      <c r="F201" s="1"/>
      <c r="G201" s="1"/>
      <c r="H201" s="1"/>
      <c r="I201" s="1"/>
      <c r="J201" s="1"/>
    </row>
    <row r="202" spans="1:10" s="45" customFormat="1">
      <c r="A202" s="37"/>
      <c r="B202" s="14"/>
      <c r="C202" s="14"/>
      <c r="D202" s="14"/>
      <c r="E202" s="1"/>
      <c r="F202" s="1"/>
      <c r="G202" s="1"/>
      <c r="H202" s="1"/>
      <c r="I202" s="1"/>
      <c r="J202" s="1"/>
    </row>
    <row r="203" spans="1:10" s="45" customFormat="1">
      <c r="A203" s="37"/>
      <c r="B203" s="14"/>
      <c r="C203" s="14"/>
      <c r="D203" s="14"/>
      <c r="E203" s="1"/>
      <c r="F203" s="1"/>
      <c r="G203" s="1"/>
      <c r="H203" s="1"/>
      <c r="I203" s="1"/>
      <c r="J203" s="1"/>
    </row>
    <row r="204" spans="1:10" s="45" customFormat="1">
      <c r="A204" s="37"/>
      <c r="B204" s="14"/>
      <c r="C204" s="14"/>
      <c r="D204" s="14"/>
      <c r="E204" s="1"/>
      <c r="F204" s="1"/>
      <c r="G204" s="1"/>
      <c r="H204" s="1"/>
      <c r="I204" s="1"/>
      <c r="J204" s="1"/>
    </row>
    <row r="205" spans="1:10" s="45" customFormat="1">
      <c r="A205" s="37"/>
      <c r="B205" s="14"/>
      <c r="C205" s="14"/>
      <c r="D205" s="14"/>
      <c r="E205" s="1"/>
      <c r="F205" s="1"/>
      <c r="G205" s="1"/>
      <c r="H205" s="1"/>
      <c r="I205" s="1"/>
      <c r="J205" s="1"/>
    </row>
    <row r="206" spans="1:10" s="45" customFormat="1">
      <c r="A206" s="37"/>
      <c r="B206" s="14"/>
      <c r="C206" s="14"/>
      <c r="D206" s="14"/>
      <c r="E206" s="1"/>
      <c r="F206" s="1"/>
      <c r="G206" s="1"/>
      <c r="H206" s="1"/>
      <c r="I206" s="1"/>
      <c r="J206" s="1"/>
    </row>
    <row r="207" spans="1:10" s="45" customFormat="1">
      <c r="A207" s="37"/>
      <c r="B207" s="14"/>
      <c r="C207" s="14"/>
      <c r="D207" s="14"/>
      <c r="E207" s="1"/>
      <c r="F207" s="1"/>
      <c r="G207" s="1"/>
      <c r="H207" s="1"/>
      <c r="I207" s="1"/>
      <c r="J207" s="1"/>
    </row>
    <row r="208" spans="1:10" s="45" customFormat="1">
      <c r="A208" s="37"/>
      <c r="B208" s="14"/>
      <c r="C208" s="14"/>
      <c r="D208" s="14"/>
      <c r="E208" s="1"/>
      <c r="F208" s="1"/>
      <c r="G208" s="1"/>
      <c r="H208" s="1"/>
      <c r="I208" s="1"/>
      <c r="J208" s="1"/>
    </row>
    <row r="209" spans="1:10" s="45" customFormat="1">
      <c r="A209" s="37"/>
      <c r="B209" s="14"/>
      <c r="C209" s="14"/>
      <c r="D209" s="14"/>
      <c r="E209" s="1"/>
      <c r="F209" s="1"/>
      <c r="G209" s="1"/>
      <c r="H209" s="1"/>
      <c r="I209" s="1"/>
      <c r="J209" s="1"/>
    </row>
    <row r="210" spans="1:10" s="45" customFormat="1">
      <c r="A210" s="37"/>
      <c r="B210" s="14"/>
      <c r="C210" s="14"/>
      <c r="D210" s="14"/>
      <c r="E210" s="1"/>
      <c r="F210" s="1"/>
      <c r="G210" s="1"/>
      <c r="H210" s="1"/>
      <c r="I210" s="1"/>
      <c r="J210" s="1"/>
    </row>
    <row r="211" spans="1:10" s="45" customFormat="1">
      <c r="A211" s="37"/>
      <c r="B211" s="14"/>
      <c r="C211" s="14"/>
      <c r="D211" s="14"/>
      <c r="E211" s="1"/>
      <c r="F211" s="1"/>
      <c r="G211" s="1"/>
      <c r="H211" s="1"/>
      <c r="I211" s="1"/>
      <c r="J211" s="1"/>
    </row>
    <row r="212" spans="1:10" s="45" customFormat="1">
      <c r="A212" s="37"/>
      <c r="B212" s="14"/>
      <c r="C212" s="14"/>
      <c r="D212" s="14"/>
      <c r="E212" s="1"/>
      <c r="F212" s="1"/>
      <c r="G212" s="1"/>
      <c r="H212" s="1"/>
      <c r="I212" s="1"/>
      <c r="J212" s="1"/>
    </row>
    <row r="213" spans="1:10" s="45" customFormat="1">
      <c r="A213" s="37"/>
      <c r="B213" s="14"/>
      <c r="C213" s="14"/>
      <c r="D213" s="14"/>
      <c r="E213" s="1"/>
      <c r="F213" s="1"/>
      <c r="G213" s="1"/>
      <c r="H213" s="1"/>
      <c r="I213" s="1"/>
      <c r="J213" s="1"/>
    </row>
    <row r="214" spans="1:10" s="45" customFormat="1">
      <c r="A214" s="37"/>
      <c r="B214" s="14"/>
      <c r="C214" s="14"/>
      <c r="D214" s="14"/>
      <c r="E214" s="1"/>
      <c r="F214" s="1"/>
      <c r="G214" s="1"/>
      <c r="H214" s="1"/>
      <c r="I214" s="1"/>
      <c r="J214" s="1"/>
    </row>
    <row r="215" spans="1:10" s="45" customFormat="1">
      <c r="A215" s="37"/>
      <c r="B215" s="14"/>
      <c r="C215" s="14"/>
      <c r="D215" s="14"/>
      <c r="E215" s="1"/>
      <c r="F215" s="1"/>
      <c r="G215" s="1"/>
      <c r="H215" s="1"/>
      <c r="I215" s="1"/>
      <c r="J215" s="1"/>
    </row>
    <row r="216" spans="1:10" s="45" customFormat="1">
      <c r="A216" s="37"/>
      <c r="B216" s="14"/>
      <c r="C216" s="14"/>
      <c r="D216" s="14"/>
      <c r="E216" s="1"/>
      <c r="F216" s="1"/>
      <c r="G216" s="1"/>
      <c r="H216" s="1"/>
      <c r="I216" s="1"/>
      <c r="J216" s="1"/>
    </row>
    <row r="217" spans="1:10" s="45" customFormat="1">
      <c r="A217" s="37"/>
      <c r="B217" s="14"/>
      <c r="C217" s="14"/>
      <c r="D217" s="14"/>
      <c r="E217" s="1"/>
      <c r="F217" s="1"/>
      <c r="G217" s="1"/>
      <c r="H217" s="1"/>
      <c r="I217" s="1"/>
      <c r="J217" s="1"/>
    </row>
    <row r="218" spans="1:10" s="45" customFormat="1">
      <c r="A218" s="37"/>
      <c r="B218" s="14"/>
      <c r="C218" s="14"/>
      <c r="D218" s="14"/>
      <c r="E218" s="1"/>
      <c r="F218" s="1"/>
      <c r="G218" s="1"/>
      <c r="H218" s="1"/>
      <c r="I218" s="1"/>
      <c r="J218" s="1"/>
    </row>
    <row r="219" spans="1:10" s="45" customFormat="1">
      <c r="A219" s="37"/>
      <c r="B219" s="14"/>
      <c r="C219" s="14"/>
      <c r="D219" s="14"/>
      <c r="E219" s="1"/>
      <c r="F219" s="1"/>
      <c r="G219" s="1"/>
      <c r="H219" s="1"/>
      <c r="I219" s="1"/>
      <c r="J219" s="1"/>
    </row>
    <row r="220" spans="1:10" s="45" customFormat="1">
      <c r="A220" s="37"/>
      <c r="B220" s="14"/>
      <c r="C220" s="14"/>
      <c r="D220" s="14"/>
      <c r="E220" s="1"/>
      <c r="F220" s="1"/>
      <c r="G220" s="1"/>
      <c r="H220" s="1"/>
      <c r="I220" s="1"/>
      <c r="J220" s="1"/>
    </row>
    <row r="221" spans="1:10" s="45" customFormat="1">
      <c r="A221" s="37"/>
      <c r="B221" s="14"/>
      <c r="C221" s="14"/>
      <c r="D221" s="14"/>
      <c r="E221" s="1"/>
      <c r="F221" s="1"/>
      <c r="G221" s="1"/>
      <c r="H221" s="1"/>
      <c r="I221" s="1"/>
      <c r="J221" s="1"/>
    </row>
    <row r="222" spans="1:10" s="45" customFormat="1">
      <c r="A222" s="37"/>
      <c r="B222" s="14"/>
      <c r="C222" s="14"/>
      <c r="D222" s="14"/>
      <c r="E222" s="1"/>
      <c r="F222" s="1"/>
      <c r="G222" s="1"/>
      <c r="H222" s="1"/>
      <c r="I222" s="1"/>
      <c r="J222" s="1"/>
    </row>
    <row r="223" spans="1:10" s="45" customFormat="1">
      <c r="A223" s="37"/>
      <c r="B223" s="14"/>
      <c r="C223" s="14"/>
      <c r="D223" s="14"/>
      <c r="E223" s="1"/>
      <c r="F223" s="1"/>
      <c r="G223" s="1"/>
      <c r="H223" s="1"/>
      <c r="I223" s="1"/>
      <c r="J223" s="1"/>
    </row>
    <row r="224" spans="1:10" s="45" customFormat="1">
      <c r="A224" s="37"/>
      <c r="B224" s="14"/>
      <c r="C224" s="14"/>
      <c r="D224" s="14"/>
      <c r="E224" s="1"/>
      <c r="F224" s="1"/>
      <c r="G224" s="1"/>
      <c r="H224" s="1"/>
      <c r="I224" s="1"/>
      <c r="J224" s="1"/>
    </row>
    <row r="225" spans="1:10" s="45" customFormat="1">
      <c r="A225" s="37"/>
      <c r="B225" s="14"/>
      <c r="C225" s="14"/>
      <c r="D225" s="14"/>
      <c r="E225" s="1"/>
      <c r="F225" s="1"/>
      <c r="G225" s="1"/>
      <c r="H225" s="1"/>
      <c r="I225" s="1"/>
      <c r="J225" s="1"/>
    </row>
    <row r="226" spans="1:10" s="45" customFormat="1">
      <c r="A226" s="37"/>
      <c r="B226" s="14"/>
      <c r="C226" s="14"/>
      <c r="D226" s="14"/>
      <c r="E226" s="1"/>
      <c r="F226" s="1"/>
      <c r="G226" s="1"/>
      <c r="H226" s="1"/>
      <c r="I226" s="1"/>
      <c r="J226" s="1"/>
    </row>
    <row r="227" spans="1:10" s="45" customFormat="1">
      <c r="A227" s="37"/>
      <c r="B227" s="14"/>
      <c r="C227" s="14"/>
      <c r="D227" s="14"/>
      <c r="E227" s="1"/>
      <c r="F227" s="1"/>
      <c r="G227" s="1"/>
      <c r="H227" s="1"/>
      <c r="I227" s="1"/>
      <c r="J227" s="1"/>
    </row>
    <row r="228" spans="1:10" s="45" customFormat="1">
      <c r="A228" s="37"/>
      <c r="B228" s="14"/>
      <c r="C228" s="14"/>
      <c r="D228" s="14"/>
      <c r="E228" s="1"/>
      <c r="F228" s="1"/>
      <c r="G228" s="1"/>
      <c r="H228" s="1"/>
      <c r="I228" s="1"/>
      <c r="J228" s="1"/>
    </row>
    <row r="229" spans="1:10" s="45" customFormat="1">
      <c r="A229" s="37"/>
      <c r="B229" s="14"/>
      <c r="C229" s="14"/>
      <c r="D229" s="14"/>
      <c r="E229" s="1"/>
      <c r="F229" s="1"/>
      <c r="G229" s="1"/>
      <c r="H229" s="1"/>
      <c r="I229" s="1"/>
      <c r="J229" s="1"/>
    </row>
    <row r="230" spans="1:10" s="45" customFormat="1">
      <c r="A230" s="37"/>
      <c r="B230" s="14"/>
      <c r="C230" s="14"/>
      <c r="D230" s="14"/>
      <c r="E230" s="1"/>
      <c r="F230" s="1"/>
      <c r="G230" s="1"/>
      <c r="H230" s="1"/>
      <c r="I230" s="1"/>
      <c r="J230" s="1"/>
    </row>
    <row r="231" spans="1:10" s="45" customFormat="1">
      <c r="A231" s="37"/>
      <c r="B231" s="14"/>
      <c r="C231" s="14"/>
      <c r="D231" s="14"/>
      <c r="E231" s="1"/>
      <c r="F231" s="1"/>
      <c r="G231" s="1"/>
      <c r="H231" s="1"/>
      <c r="I231" s="1"/>
      <c r="J231" s="1"/>
    </row>
    <row r="232" spans="1:10" s="45" customFormat="1">
      <c r="A232" s="37"/>
      <c r="B232" s="14"/>
      <c r="C232" s="14"/>
      <c r="D232" s="14"/>
      <c r="E232" s="1"/>
      <c r="F232" s="1"/>
      <c r="G232" s="1"/>
      <c r="H232" s="1"/>
      <c r="I232" s="1"/>
      <c r="J232" s="1"/>
    </row>
    <row r="233" spans="1:10" s="45" customFormat="1">
      <c r="A233" s="37"/>
      <c r="B233" s="14"/>
      <c r="C233" s="14"/>
      <c r="D233" s="14"/>
      <c r="E233" s="1"/>
      <c r="F233" s="1"/>
      <c r="G233" s="1"/>
      <c r="H233" s="1"/>
      <c r="I233" s="1"/>
      <c r="J233" s="1"/>
    </row>
    <row r="234" spans="1:10" s="45" customFormat="1">
      <c r="A234" s="37"/>
      <c r="B234" s="14"/>
      <c r="C234" s="14"/>
      <c r="D234" s="14"/>
      <c r="E234" s="1"/>
      <c r="F234" s="1"/>
      <c r="G234" s="1"/>
      <c r="H234" s="1"/>
      <c r="I234" s="1"/>
      <c r="J234" s="1"/>
    </row>
    <row r="235" spans="1:10" s="45" customFormat="1">
      <c r="A235" s="37"/>
      <c r="B235" s="14"/>
      <c r="C235" s="14"/>
      <c r="D235" s="14"/>
      <c r="E235" s="1"/>
      <c r="F235" s="1"/>
      <c r="G235" s="1"/>
      <c r="H235" s="1"/>
      <c r="I235" s="1"/>
      <c r="J235" s="1"/>
    </row>
    <row r="236" spans="1:10" s="45" customFormat="1">
      <c r="A236" s="37"/>
      <c r="B236" s="14"/>
      <c r="C236" s="14"/>
      <c r="D236" s="14"/>
      <c r="E236" s="1"/>
      <c r="F236" s="1"/>
      <c r="G236" s="1"/>
      <c r="H236" s="1"/>
      <c r="I236" s="1"/>
      <c r="J236" s="1"/>
    </row>
    <row r="237" spans="1:10" s="45" customFormat="1">
      <c r="A237" s="37"/>
      <c r="B237" s="14"/>
      <c r="C237" s="14"/>
      <c r="D237" s="14"/>
      <c r="E237" s="1"/>
      <c r="F237" s="1"/>
      <c r="G237" s="1"/>
      <c r="H237" s="1"/>
      <c r="I237" s="1"/>
      <c r="J237" s="1"/>
    </row>
    <row r="238" spans="1:10" s="45" customFormat="1">
      <c r="A238" s="37"/>
      <c r="B238" s="14"/>
      <c r="C238" s="14"/>
      <c r="D238" s="14"/>
      <c r="E238" s="1"/>
      <c r="F238" s="1"/>
      <c r="G238" s="1"/>
      <c r="H238" s="1"/>
      <c r="I238" s="1"/>
      <c r="J238" s="1"/>
    </row>
    <row r="239" spans="1:10" s="45" customFormat="1">
      <c r="A239" s="37"/>
      <c r="B239" s="14"/>
      <c r="C239" s="14"/>
      <c r="D239" s="14"/>
      <c r="E239" s="1"/>
      <c r="F239" s="1"/>
      <c r="G239" s="1"/>
      <c r="H239" s="1"/>
      <c r="I239" s="1"/>
      <c r="J239" s="1"/>
    </row>
    <row r="240" spans="1:10" s="45" customFormat="1">
      <c r="A240" s="37"/>
      <c r="B240" s="14"/>
      <c r="C240" s="14"/>
      <c r="D240" s="14"/>
      <c r="E240" s="1"/>
      <c r="F240" s="1"/>
      <c r="G240" s="1"/>
      <c r="H240" s="1"/>
      <c r="I240" s="1"/>
      <c r="J240" s="1"/>
    </row>
    <row r="241" spans="1:10" s="45" customFormat="1">
      <c r="A241" s="37"/>
      <c r="B241" s="14"/>
      <c r="C241" s="14"/>
      <c r="D241" s="14"/>
      <c r="E241" s="1"/>
      <c r="F241" s="1"/>
      <c r="G241" s="1"/>
      <c r="H241" s="1"/>
      <c r="I241" s="1"/>
      <c r="J241" s="1"/>
    </row>
    <row r="242" spans="1:10" s="45" customFormat="1">
      <c r="A242" s="37"/>
      <c r="B242" s="14"/>
      <c r="C242" s="14"/>
      <c r="D242" s="14"/>
      <c r="E242" s="1"/>
      <c r="F242" s="1"/>
      <c r="G242" s="1"/>
      <c r="H242" s="1"/>
      <c r="I242" s="1"/>
      <c r="J242" s="1"/>
    </row>
    <row r="243" spans="1:10" s="45" customFormat="1">
      <c r="A243" s="37"/>
      <c r="B243" s="14"/>
      <c r="C243" s="14"/>
      <c r="D243" s="14"/>
      <c r="E243" s="1"/>
      <c r="F243" s="1"/>
      <c r="G243" s="1"/>
      <c r="H243" s="1"/>
      <c r="I243" s="1"/>
      <c r="J243" s="1"/>
    </row>
    <row r="244" spans="1:10" s="45" customFormat="1">
      <c r="A244" s="37"/>
      <c r="B244" s="14"/>
      <c r="C244" s="14"/>
      <c r="D244" s="14"/>
      <c r="E244" s="1"/>
      <c r="F244" s="1"/>
      <c r="G244" s="1"/>
      <c r="H244" s="1"/>
      <c r="I244" s="1"/>
      <c r="J244" s="1"/>
    </row>
    <row r="245" spans="1:10" s="45" customFormat="1">
      <c r="A245" s="37"/>
      <c r="B245" s="14"/>
      <c r="C245" s="14"/>
      <c r="D245" s="14"/>
      <c r="E245" s="1"/>
      <c r="F245" s="1"/>
      <c r="G245" s="1"/>
      <c r="H245" s="1"/>
      <c r="I245" s="1"/>
      <c r="J245" s="1"/>
    </row>
    <row r="246" spans="1:10" s="45" customFormat="1">
      <c r="A246" s="37"/>
      <c r="B246" s="14"/>
      <c r="C246" s="14"/>
      <c r="D246" s="14"/>
      <c r="E246" s="1"/>
      <c r="F246" s="1"/>
      <c r="G246" s="1"/>
      <c r="H246" s="1"/>
      <c r="I246" s="1"/>
      <c r="J246" s="1"/>
    </row>
    <row r="247" spans="1:10" s="45" customFormat="1">
      <c r="A247" s="37"/>
      <c r="B247" s="14"/>
      <c r="C247" s="14"/>
      <c r="D247" s="14"/>
      <c r="E247" s="1"/>
      <c r="F247" s="1"/>
      <c r="G247" s="1"/>
      <c r="H247" s="1"/>
      <c r="I247" s="1"/>
      <c r="J247" s="1"/>
    </row>
    <row r="248" spans="1:10" s="45" customFormat="1">
      <c r="A248" s="37"/>
      <c r="B248" s="14"/>
      <c r="C248" s="14"/>
      <c r="D248" s="14"/>
      <c r="E248" s="1"/>
      <c r="F248" s="1"/>
      <c r="G248" s="1"/>
      <c r="H248" s="1"/>
      <c r="I248" s="1"/>
      <c r="J248" s="1"/>
    </row>
    <row r="249" spans="1:10" s="45" customFormat="1">
      <c r="A249" s="37"/>
      <c r="B249" s="14"/>
      <c r="C249" s="14"/>
      <c r="D249" s="14"/>
      <c r="E249" s="1"/>
      <c r="F249" s="1"/>
      <c r="G249" s="1"/>
      <c r="H249" s="1"/>
      <c r="I249" s="1"/>
      <c r="J249" s="1"/>
    </row>
    <row r="250" spans="1:10" s="45" customFormat="1">
      <c r="A250" s="37"/>
      <c r="B250" s="14"/>
      <c r="C250" s="14"/>
      <c r="D250" s="14"/>
      <c r="E250" s="1"/>
      <c r="F250" s="1"/>
      <c r="G250" s="1"/>
      <c r="H250" s="1"/>
      <c r="I250" s="1"/>
      <c r="J250" s="1"/>
    </row>
    <row r="251" spans="1:10" s="45" customFormat="1">
      <c r="A251" s="37"/>
      <c r="B251" s="14"/>
      <c r="C251" s="14"/>
      <c r="D251" s="14"/>
      <c r="E251" s="1"/>
      <c r="F251" s="1"/>
      <c r="G251" s="1"/>
      <c r="H251" s="1"/>
      <c r="I251" s="1"/>
      <c r="J251" s="1"/>
    </row>
    <row r="252" spans="1:10" s="45" customFormat="1">
      <c r="A252" s="37"/>
      <c r="B252" s="14"/>
      <c r="C252" s="14"/>
      <c r="D252" s="14"/>
      <c r="E252" s="1"/>
      <c r="F252" s="1"/>
      <c r="G252" s="1"/>
      <c r="H252" s="1"/>
      <c r="I252" s="1"/>
      <c r="J252" s="1"/>
    </row>
    <row r="253" spans="1:10" s="45" customFormat="1">
      <c r="A253" s="37"/>
      <c r="B253" s="14"/>
      <c r="C253" s="14"/>
      <c r="D253" s="14"/>
      <c r="E253" s="1"/>
      <c r="F253" s="1"/>
      <c r="G253" s="1"/>
      <c r="H253" s="1"/>
      <c r="I253" s="1"/>
      <c r="J253" s="1"/>
    </row>
    <row r="254" spans="1:10" s="45" customFormat="1">
      <c r="A254" s="37"/>
      <c r="B254" s="14"/>
      <c r="C254" s="14"/>
      <c r="D254" s="14"/>
      <c r="E254" s="1"/>
      <c r="F254" s="1"/>
      <c r="G254" s="1"/>
      <c r="H254" s="1"/>
      <c r="I254" s="1"/>
      <c r="J254" s="1"/>
    </row>
    <row r="255" spans="1:10" s="45" customFormat="1">
      <c r="A255" s="37"/>
      <c r="B255" s="14"/>
      <c r="C255" s="14"/>
      <c r="D255" s="14"/>
      <c r="E255" s="1"/>
      <c r="F255" s="1"/>
      <c r="G255" s="1"/>
      <c r="H255" s="1"/>
      <c r="I255" s="1"/>
      <c r="J255" s="1"/>
    </row>
  </sheetData>
  <mergeCells count="60">
    <mergeCell ref="F134:J134"/>
    <mergeCell ref="F135:J135"/>
    <mergeCell ref="F136:J136"/>
    <mergeCell ref="F116:J116"/>
    <mergeCell ref="F121:J121"/>
    <mergeCell ref="F123:J123"/>
    <mergeCell ref="F127:J127"/>
    <mergeCell ref="F132:J132"/>
    <mergeCell ref="F133:J133"/>
    <mergeCell ref="F110:J110"/>
    <mergeCell ref="F96:J96"/>
    <mergeCell ref="F98:J98"/>
    <mergeCell ref="F99:J99"/>
    <mergeCell ref="F100:J100"/>
    <mergeCell ref="F101:J101"/>
    <mergeCell ref="F102:J102"/>
    <mergeCell ref="F104:J104"/>
    <mergeCell ref="F105:J105"/>
    <mergeCell ref="F106:J106"/>
    <mergeCell ref="F107:J107"/>
    <mergeCell ref="F108:J108"/>
    <mergeCell ref="F95:J95"/>
    <mergeCell ref="F82:J82"/>
    <mergeCell ref="F83:J83"/>
    <mergeCell ref="F84:J84"/>
    <mergeCell ref="F86:J86"/>
    <mergeCell ref="F87:J87"/>
    <mergeCell ref="F88:J88"/>
    <mergeCell ref="F89:J89"/>
    <mergeCell ref="F90:J90"/>
    <mergeCell ref="F92:J92"/>
    <mergeCell ref="F93:J93"/>
    <mergeCell ref="F94:J94"/>
    <mergeCell ref="F78:J78"/>
    <mergeCell ref="F36:J36"/>
    <mergeCell ref="F42:J42"/>
    <mergeCell ref="F47:J47"/>
    <mergeCell ref="F49:J49"/>
    <mergeCell ref="F53:J53"/>
    <mergeCell ref="F58:J58"/>
    <mergeCell ref="F64:J64"/>
    <mergeCell ref="F68:J68"/>
    <mergeCell ref="F69:J69"/>
    <mergeCell ref="F70:J70"/>
    <mergeCell ref="F72:J72"/>
    <mergeCell ref="F31:J31"/>
    <mergeCell ref="A3:F3"/>
    <mergeCell ref="A4:D4"/>
    <mergeCell ref="F4:J4"/>
    <mergeCell ref="A5:A7"/>
    <mergeCell ref="B5:B7"/>
    <mergeCell ref="C5:C7"/>
    <mergeCell ref="D5:D7"/>
    <mergeCell ref="E5:E7"/>
    <mergeCell ref="F5:F7"/>
    <mergeCell ref="A18:B18"/>
    <mergeCell ref="A19:F19"/>
    <mergeCell ref="A20:F20"/>
    <mergeCell ref="F25:J25"/>
    <mergeCell ref="F27:J2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2023-06-15T07:36:38Z</dcterms:modified>
</cp:coreProperties>
</file>